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2" sheetId="1" r:id="rId1"/>
    <sheet name="2.1" sheetId="2" r:id="rId2"/>
    <sheet name="3" sheetId="3" r:id="rId3"/>
    <sheet name="4 д)" sheetId="4" r:id="rId4"/>
    <sheet name="4 е)" sheetId="5" r:id="rId5"/>
    <sheet name="5-3кв" sheetId="6" r:id="rId6"/>
    <sheet name="5-4кв" sheetId="7" r:id="rId7"/>
    <sheet name="6" sheetId="8" r:id="rId8"/>
    <sheet name="7" sheetId="9" r:id="rId9"/>
  </sheets>
  <definedNames>
    <definedName name="_xlnm.Print_Area" localSheetId="7">'6'!$A$1:$J$21</definedName>
  </definedNames>
  <calcPr fullCalcOnLoad="1"/>
</workbook>
</file>

<file path=xl/sharedStrings.xml><?xml version="1.0" encoding="utf-8"?>
<sst xmlns="http://schemas.openxmlformats.org/spreadsheetml/2006/main" count="411" uniqueCount="198">
  <si>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</si>
  <si>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</si>
  <si>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</si>
  <si>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</si>
  <si>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</si>
  <si>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</si>
  <si>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</si>
  <si>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</si>
  <si>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</si>
  <si>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</si>
  <si>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</si>
  <si>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ИНН</t>
  </si>
  <si>
    <t>КПП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</si>
  <si>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</si>
  <si>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</si>
  <si>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</si>
  <si>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</si>
  <si>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</si>
  <si>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</si>
  <si>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</si>
  <si>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</si>
  <si>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</si>
  <si>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</si>
  <si>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</si>
  <si>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</si>
  <si>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</si>
  <si>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</si>
  <si>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</si>
  <si>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</si>
  <si>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</si>
  <si>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</si>
  <si>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</si>
  <si>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</si>
  <si>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</si>
  <si>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</si>
  <si>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</si>
  <si>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</si>
  <si>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</si>
  <si>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</si>
  <si>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</si>
  <si>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</si>
  <si>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</si>
  <si>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</si>
  <si>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</si>
  <si>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</si>
  <si>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Местонахождение (адрес)</t>
  </si>
  <si>
    <t>Отчетный период</t>
  </si>
  <si>
    <t>средневзвешенная стоимость 1кВт•ч</t>
  </si>
  <si>
    <t>по нормативам потребления  (тыс. Гкал)</t>
  </si>
  <si>
    <t>1.</t>
  </si>
  <si>
    <t>и т.д.</t>
  </si>
  <si>
    <t>2.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</si>
  <si>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</si>
  <si>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</si>
  <si>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</si>
  <si>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</si>
  <si>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</si>
  <si>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</si>
  <si>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</si>
  <si>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</si>
  <si>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</si>
  <si>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</si>
  <si>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</si>
  <si>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</si>
  <si>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</si>
  <si>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</si>
  <si>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</si>
  <si>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</si>
  <si>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</si>
  <si>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</si>
  <si>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</si>
  <si>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</si>
  <si>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</si>
  <si>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</si>
  <si>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</si>
  <si>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</si>
  <si>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</si>
  <si>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</si>
  <si>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</si>
  <si>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</si>
  <si>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</si>
  <si>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</si>
  <si>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</si>
  <si>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</si>
  <si>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</si>
  <si>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</si>
  <si>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</si>
  <si>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</si>
  <si>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</si>
  <si>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</si>
  <si>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</si>
  <si>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</si>
  <si>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</si>
  <si>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</si>
  <si>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</si>
  <si>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</si>
  <si>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</si>
  <si>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</si>
  <si>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</si>
  <si>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</si>
  <si>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</si>
  <si>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</si>
  <si>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</si>
  <si>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</si>
  <si>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</si>
  <si>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</si>
  <si>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</si>
  <si>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</si>
  <si>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</si>
  <si>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</si>
  <si>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</si>
  <si>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</si>
  <si>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</si>
  <si>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</si>
  <si>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</si>
  <si>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</si>
  <si>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</si>
  <si>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</si>
  <si>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</si>
  <si>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</si>
  <si>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</si>
  <si>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</si>
  <si>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</si>
  <si>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</si>
  <si>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</si>
  <si>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</si>
  <si>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</si>
  <si>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</si>
  <si>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</si>
  <si>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</si>
  <si>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</si>
  <si>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</si>
  <si>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</si>
  <si>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</si>
  <si>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</si>
  <si>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</si>
  <si>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</si>
  <si>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</si>
  <si>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</si>
  <si>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</si>
  <si>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</si>
  <si>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</si>
  <si>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Приложение № 1 к приказу от 08.06.2010г. №29-01т/10</t>
  </si>
  <si>
    <t>таблица 2</t>
  </si>
  <si>
    <t>Таблица 2.1.</t>
  </si>
  <si>
    <t xml:space="preserve">Таблица 3 </t>
  </si>
  <si>
    <t>Таблица 4 (д)</t>
  </si>
  <si>
    <t>Таблица 4 (е)</t>
  </si>
  <si>
    <t>МУП "Калининградтеплосеть"</t>
  </si>
  <si>
    <t>236000, г.Калининград, ул.Нарвская, 58</t>
  </si>
  <si>
    <t>2010 год</t>
  </si>
  <si>
    <t>размещена на данном сайте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</si>
  <si>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2010год</t>
    </r>
    <r>
      <rPr>
        <b/>
        <sz val="12"/>
        <color indexed="8"/>
        <rFont val="Calibri"/>
        <family val="2"/>
      </rPr>
      <t>¹</t>
    </r>
  </si>
  <si>
    <r>
      <t xml:space="preserve">2. Информация об  основных показателях финансово-хозяйственной деятельности организации¹¯²      </t>
    </r>
    <r>
      <rPr>
        <b/>
        <i/>
        <u val="single"/>
        <sz val="12"/>
        <color indexed="8"/>
        <rFont val="Calibri"/>
        <family val="0"/>
      </rPr>
      <t>за 2010 год</t>
    </r>
  </si>
  <si>
    <r>
      <t xml:space="preserve">2. Информация о расходах на топливо </t>
    </r>
    <r>
      <rPr>
        <b/>
        <i/>
        <u val="single"/>
        <sz val="12"/>
        <color indexed="8"/>
        <rFont val="Calibri"/>
        <family val="0"/>
      </rPr>
      <t>за 2010 год</t>
    </r>
  </si>
  <si>
    <t>-</t>
  </si>
  <si>
    <r>
      <t xml:space="preserve">е) Использование инвестиционных средств за </t>
    </r>
    <r>
      <rPr>
        <b/>
        <u val="single"/>
        <sz val="11"/>
        <color indexed="8"/>
        <rFont val="Calibri"/>
        <family val="0"/>
      </rPr>
      <t>2010 год</t>
    </r>
  </si>
  <si>
    <r>
      <t xml:space="preserve">Утверждено на </t>
    </r>
    <r>
      <rPr>
        <u val="single"/>
        <sz val="11"/>
        <color indexed="8"/>
        <rFont val="Calibri"/>
        <family val="0"/>
      </rPr>
      <t>2010</t>
    </r>
    <r>
      <rPr>
        <sz val="11"/>
        <color theme="1"/>
        <rFont val="Calibri"/>
        <family val="2"/>
      </rPr>
      <t xml:space="preserve"> год</t>
    </r>
  </si>
  <si>
    <t>производство, передача и сбыт тепловой энергии</t>
  </si>
  <si>
    <t>д) Показатели эффективности реализации инвестиционной программы¹ за 2010 год</t>
  </si>
  <si>
    <t xml:space="preserve">                              3 квартал 2010 г.</t>
  </si>
  <si>
    <t>МУП «Калининградтеплосеть»</t>
  </si>
  <si>
    <t>г. Калининград, ул. Нарвская, 58</t>
  </si>
  <si>
    <t>Наименование</t>
  </si>
  <si>
    <t xml:space="preserve"> Показатель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</si>
  <si>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</si>
  <si>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</si>
  <si>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</si>
  <si>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Приложение № 2 к приказу от 08.06.2010г.  № 29-01т/10</t>
  </si>
  <si>
    <t>Таблица 5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</si>
  <si>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</t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</si>
  <si>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</si>
  <si>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</si>
  <si>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t>Резерв мощности системы теплоснабжения²</t>
  </si>
  <si>
    <t xml:space="preserve">                              4 квартал 2010 г.</t>
  </si>
  <si>
    <t>Таблица 7</t>
  </si>
  <si>
    <t>Год</t>
  </si>
  <si>
    <t>Наименование службы, ответственной за прием и обработку заявок на подключение к системе горячего водоснабжения</t>
  </si>
  <si>
    <t>Режимно-наладочная служба МУП "Калининградтеплосеть"</t>
  </si>
  <si>
    <t>Телефон</t>
  </si>
  <si>
    <t>95-72-08</t>
  </si>
  <si>
    <t>Адрес</t>
  </si>
  <si>
    <t>e-mail</t>
  </si>
  <si>
    <t>teplo@baltnet.ru</t>
  </si>
  <si>
    <t>Сайт</t>
  </si>
  <si>
    <t>http://kts39.ru/</t>
  </si>
  <si>
    <t xml:space="preserve">1. Форма заявки на подключение к системе горячего водоснабжения </t>
  </si>
  <si>
    <t xml:space="preserve">Перечисленные сведения имеются на сайте и указаны в регламентах "Выдачи технических условий на подключение" и "Условий подключения" </t>
  </si>
  <si>
    <t>2. Перечень и формы документов, представляемых одновременно с заявкой на подключение к системе горячего водоснабжения</t>
  </si>
  <si>
    <t>Перечень и формы документов в приложениях к указанным регламентам см. На официальном сайте МУП «Калининградтеплосеть» в сети Интернет http://kts39.ru/ и на официальном сайте администрации городского округа «Город Калининград» в сети Интернет  www.klgd.ru в баннере «Услуги», разделе «ЖКХ».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</si>
  <si>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</si>
  <si>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</si>
  <si>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7. Информация о порядке выполнения технологических, технических и других мероприятий, связанных с подключением к системе теплоснабжения</t>
  </si>
  <si>
    <t>Таблица 6</t>
  </si>
  <si>
    <t>г.Калининград, ул. Нарвская, 58</t>
  </si>
  <si>
    <t>Aдрес официального сайта МУП «Калиниградтеплосеть» в  сети Интернет,  содержащий информацию о заключении Договора на       подключения   объектов   капитального   строительства http://kts39.ru/.  Раздел "Регламент на подключение к ТС".</t>
  </si>
  <si>
    <t>6. Условия публичных договоров поставок товаров, оказания услуг в сфере горячего водоснабжения, в том числе договоров на подключение к системе теплооснабжения (ссылка на источник публикации)¹</t>
  </si>
  <si>
    <t>имеется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</si>
</sst>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"/>
    <numFmt numFmtId="171" formatCode="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u val="single"/>
      <sz val="12"/>
      <color indexed="8"/>
      <name val="Calibri"/>
      <family val="0"/>
    </font>
    <font>
      <sz val="10"/>
      <name val="Arial"/>
      <family val="0"/>
    </font>
    <font>
      <sz val="14"/>
      <name val="Courier New"/>
      <family val="3"/>
    </font>
    <font>
      <sz val="14"/>
      <name val="Times New Roman"/>
      <family val="1"/>
    </font>
    <font>
      <sz val="14"/>
      <name val="Arial"/>
      <family val="2"/>
    </font>
    <font>
      <sz val="14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2" fillId="0" borderId="11" xfId="58" applyNumberFormat="1" applyFont="1" applyFill="1" applyBorder="1" applyAlignment="1" applyProtection="1">
      <alignment vertical="center" wrapText="1"/>
      <protection/>
    </xf>
    <xf numFmtId="0" fontId="10" fillId="0" borderId="12" xfId="0" applyFont="1" applyFill="1" applyBorder="1" applyAlignment="1">
      <alignment horizontal="left" vertical="top" wrapText="1" indent="6"/>
    </xf>
    <xf numFmtId="49" fontId="12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4" fillId="0" borderId="15" xfId="56" applyFont="1" applyFill="1" applyBorder="1" applyAlignment="1" applyProtection="1">
      <alignment horizontal="left" wrapText="1"/>
      <protection/>
    </xf>
    <xf numFmtId="0" fontId="4" fillId="0" borderId="16" xfId="56" applyFont="1" applyFill="1" applyBorder="1" applyAlignment="1" applyProtection="1">
      <alignment horizontal="left" wrapText="1"/>
      <protection/>
    </xf>
    <xf numFmtId="0" fontId="4" fillId="0" borderId="16" xfId="56" applyFont="1" applyFill="1" applyBorder="1" applyAlignment="1" applyProtection="1">
      <alignment wrapText="1"/>
      <protection/>
    </xf>
    <xf numFmtId="0" fontId="5" fillId="0" borderId="16" xfId="57" applyFont="1" applyFill="1" applyBorder="1" applyAlignment="1" applyProtection="1">
      <alignment horizontal="left" wrapText="1"/>
      <protection/>
    </xf>
    <xf numFmtId="0" fontId="9" fillId="0" borderId="17" xfId="56" applyFont="1" applyFill="1" applyBorder="1" applyAlignment="1" applyProtection="1">
      <alignment horizontal="left" wrapText="1"/>
      <protection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11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1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/>
    </xf>
    <xf numFmtId="0" fontId="0" fillId="0" borderId="23" xfId="0" applyFill="1" applyBorder="1" applyAlignment="1">
      <alignment vertical="center" wrapText="1"/>
    </xf>
    <xf numFmtId="4" fontId="0" fillId="0" borderId="24" xfId="0" applyNumberForma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/>
    </xf>
    <xf numFmtId="4" fontId="0" fillId="0" borderId="20" xfId="0" applyNumberFormat="1" applyFill="1" applyBorder="1" applyAlignment="1">
      <alignment vertical="center"/>
    </xf>
    <xf numFmtId="0" fontId="0" fillId="0" borderId="25" xfId="0" applyFill="1" applyBorder="1" applyAlignment="1">
      <alignment horizontal="left" vertical="center" wrapText="1"/>
    </xf>
    <xf numFmtId="4" fontId="0" fillId="0" borderId="26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 wrapText="1"/>
    </xf>
    <xf numFmtId="4" fontId="0" fillId="0" borderId="28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10" xfId="0" applyNumberForma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5" fillId="0" borderId="31" xfId="56" applyNumberFormat="1" applyFont="1" applyFill="1" applyBorder="1" applyAlignment="1" applyProtection="1">
      <alignment horizontal="center"/>
      <protection/>
    </xf>
    <xf numFmtId="49" fontId="0" fillId="0" borderId="32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18" fillId="0" borderId="0" xfId="54" applyNumberFormat="1" applyFont="1" applyFill="1" applyBorder="1" applyAlignment="1" applyProtection="1">
      <alignment vertical="top"/>
      <protection/>
    </xf>
    <xf numFmtId="0" fontId="20" fillId="0" borderId="33" xfId="54" applyNumberFormat="1" applyFont="1" applyFill="1" applyBorder="1" applyAlignment="1" applyProtection="1">
      <alignment vertical="top"/>
      <protection/>
    </xf>
    <xf numFmtId="0" fontId="21" fillId="0" borderId="33" xfId="54" applyNumberFormat="1" applyFont="1" applyFill="1" applyBorder="1" applyAlignment="1" applyProtection="1">
      <alignment vertical="top"/>
      <protection/>
    </xf>
    <xf numFmtId="0" fontId="22" fillId="0" borderId="33" xfId="54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0" fillId="0" borderId="0" xfId="0" applyAlignment="1">
      <alignment vertical="top"/>
    </xf>
    <xf numFmtId="0" fontId="18" fillId="0" borderId="0" xfId="55" applyNumberFormat="1" applyFont="1" applyFill="1" applyBorder="1" applyAlignment="1" applyProtection="1">
      <alignment vertical="top"/>
      <protection/>
    </xf>
    <xf numFmtId="0" fontId="20" fillId="0" borderId="33" xfId="55" applyNumberFormat="1" applyFont="1" applyFill="1" applyBorder="1" applyAlignment="1" applyProtection="1">
      <alignment vertical="top"/>
      <protection/>
    </xf>
    <xf numFmtId="0" fontId="21" fillId="0" borderId="33" xfId="55" applyNumberFormat="1" applyFont="1" applyFill="1" applyBorder="1" applyAlignment="1" applyProtection="1">
      <alignment vertical="top"/>
      <protection/>
    </xf>
    <xf numFmtId="0" fontId="22" fillId="0" borderId="33" xfId="55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 vertical="center"/>
    </xf>
    <xf numFmtId="0" fontId="6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0" borderId="42" xfId="56" applyFont="1" applyFill="1" applyBorder="1" applyAlignment="1" applyProtection="1">
      <alignment horizontal="center" vertical="center" wrapText="1"/>
      <protection/>
    </xf>
    <xf numFmtId="0" fontId="4" fillId="0" borderId="29" xfId="56" applyFont="1" applyFill="1" applyBorder="1" applyAlignment="1" applyProtection="1">
      <alignment horizontal="center" vertical="center" wrapText="1"/>
      <protection/>
    </xf>
    <xf numFmtId="0" fontId="4" fillId="0" borderId="43" xfId="56" applyFont="1" applyFill="1" applyBorder="1" applyAlignment="1" applyProtection="1">
      <alignment horizontal="center" vertical="center" wrapText="1"/>
      <protection/>
    </xf>
    <xf numFmtId="0" fontId="4" fillId="0" borderId="44" xfId="56" applyFont="1" applyFill="1" applyBorder="1" applyAlignment="1" applyProtection="1">
      <alignment horizontal="center" vertical="center" wrapText="1"/>
      <protection/>
    </xf>
    <xf numFmtId="0" fontId="4" fillId="0" borderId="45" xfId="56" applyFont="1" applyFill="1" applyBorder="1" applyAlignment="1" applyProtection="1">
      <alignment horizontal="center" vertical="center" wrapText="1"/>
      <protection/>
    </xf>
    <xf numFmtId="0" fontId="4" fillId="0" borderId="46" xfId="56" applyFont="1" applyFill="1" applyBorder="1" applyAlignment="1" applyProtection="1">
      <alignment horizontal="center" vertical="center" wrapText="1"/>
      <protection/>
    </xf>
    <xf numFmtId="0" fontId="4" fillId="0" borderId="47" xfId="56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19" fillId="0" borderId="33" xfId="54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/>
    </xf>
    <xf numFmtId="0" fontId="47" fillId="0" borderId="52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3" fillId="0" borderId="11" xfId="43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Калькуляция воды" xfId="56"/>
    <cellStyle name="Обычный_тарифы на 2002г с 1-01" xfId="57"/>
    <cellStyle name="Обычный_Тепло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kts39.ru/" TargetMode="External" /><Relationship Id="rId2" Type="http://schemas.openxmlformats.org/officeDocument/2006/relationships/hyperlink" Target="mailto:teplo@baltnet.ru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2"/>
  <sheetViews>
    <sheetView showGridLines="0" tabSelected="1" zoomScalePageLayoutView="0" workbookViewId="0" topLeftCell="A1">
      <selection activeCell="A5" sqref="A5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spans="1:2" ht="14.25">
      <c r="A1" s="85" t="s">
        <v>142</v>
      </c>
      <c r="B1" s="85"/>
    </row>
    <row r="2" ht="14.25">
      <c r="B2" s="30" t="s">
        <v>143</v>
      </c>
    </row>
    <row r="3" spans="1:2" ht="40.5" customHeight="1">
      <c r="A3" s="87" t="s">
        <v>153</v>
      </c>
      <c r="B3" s="88"/>
    </row>
    <row r="4" ht="14.25" customHeight="1"/>
    <row r="5" spans="1:2" ht="14.25">
      <c r="A5" s="40" t="s">
        <v>0</v>
      </c>
      <c r="B5" s="41" t="s">
        <v>148</v>
      </c>
    </row>
    <row r="6" spans="1:2" ht="14.25">
      <c r="A6" s="40" t="s">
        <v>11</v>
      </c>
      <c r="B6" s="41">
        <v>3903003375</v>
      </c>
    </row>
    <row r="7" spans="1:2" ht="14.25">
      <c r="A7" s="40" t="s">
        <v>12</v>
      </c>
      <c r="B7" s="41">
        <v>392550001</v>
      </c>
    </row>
    <row r="8" spans="1:2" ht="14.25">
      <c r="A8" s="40" t="s">
        <v>45</v>
      </c>
      <c r="B8" s="41" t="s">
        <v>149</v>
      </c>
    </row>
    <row r="9" spans="1:2" ht="21.75" customHeight="1">
      <c r="A9" s="55" t="s">
        <v>46</v>
      </c>
      <c r="B9" s="56" t="s">
        <v>150</v>
      </c>
    </row>
    <row r="10" spans="1:2" ht="14.25">
      <c r="A10" s="35"/>
      <c r="B10" s="35"/>
    </row>
    <row r="11" spans="1:2" ht="14.25" customHeight="1" thickBot="1">
      <c r="A11" s="35"/>
      <c r="B11" s="35"/>
    </row>
    <row r="12" spans="1:2" ht="15" thickBot="1" thickTop="1">
      <c r="A12" s="14" t="s">
        <v>1</v>
      </c>
      <c r="B12" s="14" t="s">
        <v>2</v>
      </c>
    </row>
    <row r="13" spans="1:2" ht="31.5" customHeight="1" thickBot="1" thickTop="1">
      <c r="A13" s="42" t="s">
        <v>54</v>
      </c>
      <c r="B13" s="32" t="s">
        <v>158</v>
      </c>
    </row>
    <row r="14" spans="1:2" ht="22.5" customHeight="1" thickBot="1" thickTop="1">
      <c r="A14" s="42" t="s">
        <v>55</v>
      </c>
      <c r="B14" s="43">
        <v>2366711.92</v>
      </c>
    </row>
    <row r="15" spans="1:2" ht="48.75" customHeight="1" thickTop="1">
      <c r="A15" s="44" t="s">
        <v>56</v>
      </c>
      <c r="B15" s="45">
        <v>2329087.6</v>
      </c>
    </row>
    <row r="16" spans="1:2" ht="28.5">
      <c r="A16" s="46" t="s">
        <v>13</v>
      </c>
      <c r="B16" s="47">
        <v>445839.93</v>
      </c>
    </row>
    <row r="17" spans="1:2" ht="23.25" customHeight="1">
      <c r="A17" s="46" t="s">
        <v>123</v>
      </c>
      <c r="B17" s="47">
        <v>1025262.85</v>
      </c>
    </row>
    <row r="18" spans="1:2" ht="42.75">
      <c r="A18" s="46" t="s">
        <v>15</v>
      </c>
      <c r="B18" s="47">
        <v>119980.59</v>
      </c>
    </row>
    <row r="19" spans="1:2" ht="14.25">
      <c r="A19" s="46" t="s">
        <v>47</v>
      </c>
      <c r="B19" s="47">
        <v>2.31</v>
      </c>
    </row>
    <row r="20" spans="1:2" ht="14.25">
      <c r="A20" s="46" t="s">
        <v>16</v>
      </c>
      <c r="B20" s="47">
        <v>51884.72</v>
      </c>
    </row>
    <row r="21" spans="1:2" ht="35.25" customHeight="1">
      <c r="A21" s="46" t="s">
        <v>17</v>
      </c>
      <c r="B21" s="47">
        <v>19514.62</v>
      </c>
    </row>
    <row r="22" spans="1:2" ht="28.5">
      <c r="A22" s="46" t="s">
        <v>18</v>
      </c>
      <c r="B22" s="47">
        <v>4924.69</v>
      </c>
    </row>
    <row r="23" spans="1:2" ht="42.75">
      <c r="A23" s="46" t="s">
        <v>19</v>
      </c>
      <c r="B23" s="47">
        <v>250239.1</v>
      </c>
    </row>
    <row r="24" spans="1:2" ht="57">
      <c r="A24" s="46" t="s">
        <v>20</v>
      </c>
      <c r="B24" s="47">
        <v>91380.81</v>
      </c>
    </row>
    <row r="25" spans="1:2" ht="28.5">
      <c r="A25" s="46" t="s">
        <v>21</v>
      </c>
      <c r="B25" s="47">
        <v>129275.45</v>
      </c>
    </row>
    <row r="26" spans="1:2" ht="28.5">
      <c r="A26" s="46" t="s">
        <v>22</v>
      </c>
      <c r="B26" s="47">
        <v>113995.65</v>
      </c>
    </row>
    <row r="27" spans="1:2" ht="28.5">
      <c r="A27" s="46" t="s">
        <v>23</v>
      </c>
      <c r="B27" s="47">
        <v>135541.19</v>
      </c>
    </row>
    <row r="28" spans="1:2" ht="28.5">
      <c r="A28" s="46" t="s">
        <v>24</v>
      </c>
      <c r="B28" s="47">
        <v>71066.28</v>
      </c>
    </row>
    <row r="29" spans="1:2" ht="28.5">
      <c r="A29" s="46" t="s">
        <v>25</v>
      </c>
      <c r="B29" s="47">
        <v>100805.53</v>
      </c>
    </row>
    <row r="30" spans="1:2" ht="60" thickBot="1">
      <c r="A30" s="48" t="s">
        <v>124</v>
      </c>
      <c r="B30" s="49">
        <v>6322.84</v>
      </c>
    </row>
    <row r="31" spans="1:2" ht="30" thickBot="1" thickTop="1">
      <c r="A31" s="50" t="s">
        <v>57</v>
      </c>
      <c r="B31" s="51">
        <f>B14-B15</f>
        <v>37624.31999999983</v>
      </c>
    </row>
    <row r="32" spans="1:2" ht="15" thickTop="1">
      <c r="A32" s="44" t="s">
        <v>58</v>
      </c>
      <c r="B32" s="45"/>
    </row>
    <row r="33" spans="1:2" ht="91.5" customHeight="1" thickBot="1">
      <c r="A33" s="48" t="s">
        <v>3</v>
      </c>
      <c r="B33" s="49"/>
    </row>
    <row r="34" spans="1:2" ht="29.25" thickTop="1">
      <c r="A34" s="44" t="s">
        <v>59</v>
      </c>
      <c r="B34" s="45">
        <v>7716</v>
      </c>
    </row>
    <row r="35" spans="1:2" ht="29.25" thickBot="1">
      <c r="A35" s="48" t="s">
        <v>5</v>
      </c>
      <c r="B35" s="49">
        <v>97601</v>
      </c>
    </row>
    <row r="36" spans="1:2" ht="44.25" thickBot="1" thickTop="1">
      <c r="A36" s="42" t="s">
        <v>76</v>
      </c>
      <c r="B36" s="52" t="s">
        <v>151</v>
      </c>
    </row>
    <row r="37" spans="1:2" ht="15" thickBot="1" thickTop="1">
      <c r="A37" s="42" t="s">
        <v>60</v>
      </c>
      <c r="B37" s="43">
        <v>1487.7</v>
      </c>
    </row>
    <row r="38" spans="1:2" ht="15" thickBot="1" thickTop="1">
      <c r="A38" s="42" t="s">
        <v>61</v>
      </c>
      <c r="B38" s="43">
        <v>1231.83</v>
      </c>
    </row>
    <row r="39" spans="1:2" ht="30" thickBot="1" thickTop="1">
      <c r="A39" s="42" t="s">
        <v>62</v>
      </c>
      <c r="B39" s="43">
        <v>2106.74</v>
      </c>
    </row>
    <row r="40" spans="1:2" ht="30" thickBot="1" thickTop="1">
      <c r="A40" s="42" t="s">
        <v>63</v>
      </c>
      <c r="B40" s="43">
        <v>499.16</v>
      </c>
    </row>
    <row r="41" spans="1:2" ht="29.25" thickTop="1">
      <c r="A41" s="44" t="s">
        <v>64</v>
      </c>
      <c r="B41" s="45">
        <v>2250.8</v>
      </c>
    </row>
    <row r="42" spans="1:2" ht="14.25">
      <c r="A42" s="46" t="s">
        <v>4</v>
      </c>
      <c r="B42" s="47">
        <v>553.03</v>
      </c>
    </row>
    <row r="43" spans="1:2" ht="15" thickBot="1">
      <c r="A43" s="48" t="s">
        <v>48</v>
      </c>
      <c r="B43" s="49">
        <v>1697.77</v>
      </c>
    </row>
    <row r="44" spans="1:2" ht="32.25" customHeight="1" thickBot="1" thickTop="1">
      <c r="A44" s="42" t="s">
        <v>65</v>
      </c>
      <c r="B44" s="53">
        <v>9.806</v>
      </c>
    </row>
    <row r="45" spans="1:2" ht="44.25" thickBot="1" thickTop="1">
      <c r="A45" s="42" t="s">
        <v>66</v>
      </c>
      <c r="B45" s="53">
        <v>115.186</v>
      </c>
    </row>
    <row r="46" spans="1:2" ht="30" thickBot="1" thickTop="1">
      <c r="A46" s="42" t="s">
        <v>67</v>
      </c>
      <c r="B46" s="53">
        <v>554.814</v>
      </c>
    </row>
    <row r="47" spans="1:2" ht="15" thickBot="1" thickTop="1">
      <c r="A47" s="42" t="s">
        <v>68</v>
      </c>
      <c r="B47" s="43"/>
    </row>
    <row r="48" spans="1:2" ht="30" thickBot="1" thickTop="1">
      <c r="A48" s="42" t="s">
        <v>69</v>
      </c>
      <c r="B48" s="54">
        <v>133</v>
      </c>
    </row>
    <row r="49" spans="1:2" ht="15" thickBot="1" thickTop="1">
      <c r="A49" s="42" t="s">
        <v>70</v>
      </c>
      <c r="B49" s="54">
        <v>1891</v>
      </c>
    </row>
    <row r="50" spans="1:2" ht="30" thickBot="1" thickTop="1">
      <c r="A50" s="42" t="s">
        <v>71</v>
      </c>
      <c r="B50" s="54">
        <v>1774</v>
      </c>
    </row>
    <row r="51" spans="1:2" ht="44.25" thickBot="1" thickTop="1">
      <c r="A51" s="42" t="s">
        <v>72</v>
      </c>
      <c r="B51" s="43">
        <v>160.33</v>
      </c>
    </row>
    <row r="52" spans="1:2" ht="44.25" thickBot="1" thickTop="1">
      <c r="A52" s="42" t="s">
        <v>73</v>
      </c>
      <c r="B52" s="53">
        <v>0.026</v>
      </c>
    </row>
    <row r="53" spans="1:2" ht="44.25" thickBot="1" thickTop="1">
      <c r="A53" s="42" t="s">
        <v>74</v>
      </c>
      <c r="B53" s="53">
        <v>0.738</v>
      </c>
    </row>
    <row r="54" ht="15" thickTop="1"/>
    <row r="55" spans="1:2" ht="30" customHeight="1">
      <c r="A55" s="84" t="s">
        <v>75</v>
      </c>
      <c r="B55" s="84"/>
    </row>
    <row r="56" spans="1:2" ht="33" customHeight="1">
      <c r="A56" s="86" t="s">
        <v>79</v>
      </c>
      <c r="B56" s="86"/>
    </row>
    <row r="57" spans="1:2" ht="105.75" customHeight="1">
      <c r="A57" s="84" t="s">
        <v>125</v>
      </c>
      <c r="B57" s="84"/>
    </row>
    <row r="58" spans="1:2" ht="33.75" customHeight="1">
      <c r="A58" s="84" t="s">
        <v>77</v>
      </c>
      <c r="B58" s="84"/>
    </row>
    <row r="60" spans="1:2" ht="14.25">
      <c r="A60" s="83"/>
      <c r="B60" s="83"/>
    </row>
    <row r="61" spans="1:2" ht="14.25">
      <c r="A61" s="83"/>
      <c r="B61" s="83"/>
    </row>
    <row r="62" spans="1:2" ht="14.25" customHeight="1">
      <c r="A62" s="83"/>
      <c r="B62" s="83"/>
    </row>
  </sheetData>
  <sheetProtection/>
  <mergeCells count="9">
    <mergeCell ref="A61:B61"/>
    <mergeCell ref="A62:B62"/>
    <mergeCell ref="A58:B58"/>
    <mergeCell ref="A57:B57"/>
    <mergeCell ref="A1:B1"/>
    <mergeCell ref="A55:B55"/>
    <mergeCell ref="A56:B56"/>
    <mergeCell ref="A3:B3"/>
    <mergeCell ref="A60:B60"/>
  </mergeCells>
  <printOptions/>
  <pageMargins left="0.7086614173228347" right="0.7086614173228347" top="0.64" bottom="0.77" header="0.75" footer="0.66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4"/>
  <sheetViews>
    <sheetView showGridLines="0" zoomScalePageLayoutView="0" workbookViewId="0" topLeftCell="A1">
      <selection activeCell="D10" sqref="D10"/>
    </sheetView>
  </sheetViews>
  <sheetFormatPr defaultColWidth="9.140625" defaultRowHeight="15"/>
  <cols>
    <col min="1" max="1" width="55.8515625" style="6" customWidth="1"/>
    <col min="2" max="2" width="28.00390625" style="6" customWidth="1"/>
    <col min="3" max="3" width="25.8515625" style="6" customWidth="1"/>
    <col min="4" max="16384" width="9.140625" style="6" customWidth="1"/>
  </cols>
  <sheetData>
    <row r="1" spans="1:2" ht="14.25">
      <c r="A1" s="85" t="s">
        <v>142</v>
      </c>
      <c r="B1" s="85"/>
    </row>
    <row r="2" ht="14.25">
      <c r="B2" s="30" t="s">
        <v>144</v>
      </c>
    </row>
    <row r="4" spans="1:2" ht="14.25">
      <c r="A4" s="87" t="s">
        <v>154</v>
      </c>
      <c r="B4" s="89"/>
    </row>
    <row r="5" spans="1:2" ht="15">
      <c r="A5" s="9"/>
      <c r="B5" s="29"/>
    </row>
    <row r="6" spans="1:2" ht="14.25">
      <c r="A6" s="12" t="s">
        <v>0</v>
      </c>
      <c r="B6" s="31" t="s">
        <v>148</v>
      </c>
    </row>
    <row r="7" spans="1:2" ht="14.25">
      <c r="A7" s="12" t="s">
        <v>11</v>
      </c>
      <c r="B7" s="31">
        <v>3903003375</v>
      </c>
    </row>
    <row r="8" spans="1:2" ht="14.25">
      <c r="A8" s="12" t="s">
        <v>12</v>
      </c>
      <c r="B8" s="31">
        <v>392550001</v>
      </c>
    </row>
    <row r="9" spans="1:2" ht="33" customHeight="1">
      <c r="A9" s="12" t="s">
        <v>45</v>
      </c>
      <c r="B9" s="33" t="s">
        <v>149</v>
      </c>
    </row>
    <row r="10" spans="1:2" s="57" customFormat="1" ht="26.25" customHeight="1">
      <c r="A10" s="55" t="s">
        <v>46</v>
      </c>
      <c r="B10" s="58">
        <v>2010</v>
      </c>
    </row>
    <row r="11" spans="1:2" ht="15" thickBot="1">
      <c r="A11" s="15"/>
      <c r="B11" s="15"/>
    </row>
    <row r="12" spans="1:2" ht="15" thickBot="1" thickTop="1">
      <c r="A12" s="13" t="s">
        <v>1</v>
      </c>
      <c r="B12" s="14" t="s">
        <v>2</v>
      </c>
    </row>
    <row r="13" spans="1:2" s="4" customFormat="1" ht="15" thickTop="1">
      <c r="A13" s="16" t="s">
        <v>126</v>
      </c>
      <c r="B13" s="36">
        <v>1025262.85</v>
      </c>
    </row>
    <row r="14" spans="1:2" s="4" customFormat="1" ht="14.25">
      <c r="A14" s="16" t="s">
        <v>80</v>
      </c>
      <c r="B14" s="36"/>
    </row>
    <row r="15" spans="1:2" s="4" customFormat="1" ht="14.25">
      <c r="A15" s="17" t="s">
        <v>103</v>
      </c>
      <c r="B15" s="36">
        <v>105717.28</v>
      </c>
    </row>
    <row r="16" spans="1:2" s="4" customFormat="1" ht="14.25">
      <c r="A16" s="17" t="s">
        <v>102</v>
      </c>
      <c r="B16" s="36">
        <v>2857.84</v>
      </c>
    </row>
    <row r="17" spans="1:2" s="4" customFormat="1" ht="14.25">
      <c r="A17" s="17" t="s">
        <v>82</v>
      </c>
      <c r="B17" s="36">
        <v>36992</v>
      </c>
    </row>
    <row r="18" spans="1:2" s="4" customFormat="1" ht="14.25">
      <c r="A18" s="17" t="s">
        <v>14</v>
      </c>
      <c r="B18" s="36"/>
    </row>
    <row r="19" spans="1:2" s="4" customFormat="1" ht="14.25">
      <c r="A19" s="16" t="s">
        <v>83</v>
      </c>
      <c r="B19" s="36"/>
    </row>
    <row r="20" spans="1:2" s="4" customFormat="1" ht="14.25">
      <c r="A20" s="17" t="s">
        <v>105</v>
      </c>
      <c r="B20" s="36">
        <v>787696.61</v>
      </c>
    </row>
    <row r="21" spans="1:2" s="4" customFormat="1" ht="28.5">
      <c r="A21" s="17" t="s">
        <v>84</v>
      </c>
      <c r="B21" s="36">
        <v>3295.44</v>
      </c>
    </row>
    <row r="22" spans="1:2" s="4" customFormat="1" ht="14.25">
      <c r="A22" s="17" t="s">
        <v>85</v>
      </c>
      <c r="B22" s="36">
        <v>239026.21</v>
      </c>
    </row>
    <row r="23" spans="1:2" s="4" customFormat="1" ht="14.25">
      <c r="A23" s="17" t="s">
        <v>14</v>
      </c>
      <c r="B23" s="39"/>
    </row>
    <row r="24" spans="1:2" s="4" customFormat="1" ht="14.25">
      <c r="A24" s="18" t="s">
        <v>86</v>
      </c>
      <c r="B24" s="36"/>
    </row>
    <row r="25" spans="1:2" s="4" customFormat="1" ht="28.5">
      <c r="A25" s="17" t="s">
        <v>104</v>
      </c>
      <c r="B25" s="36">
        <v>787696.61</v>
      </c>
    </row>
    <row r="26" spans="1:2" s="4" customFormat="1" ht="14.25">
      <c r="A26" s="17" t="s">
        <v>106</v>
      </c>
      <c r="B26" s="36">
        <v>3295.44</v>
      </c>
    </row>
    <row r="27" spans="1:2" s="4" customFormat="1" ht="14.25">
      <c r="A27" s="17" t="s">
        <v>85</v>
      </c>
      <c r="B27" s="36">
        <v>239026.21</v>
      </c>
    </row>
    <row r="28" spans="1:2" s="4" customFormat="1" ht="14.25">
      <c r="A28" s="17" t="s">
        <v>14</v>
      </c>
      <c r="B28" s="39"/>
    </row>
    <row r="29" spans="1:2" s="4" customFormat="1" ht="14.25">
      <c r="A29" s="18" t="s">
        <v>88</v>
      </c>
      <c r="B29" s="36"/>
    </row>
    <row r="30" spans="1:2" s="4" customFormat="1" ht="28.5">
      <c r="A30" s="17" t="s">
        <v>107</v>
      </c>
      <c r="B30" s="36"/>
    </row>
    <row r="31" spans="1:2" s="4" customFormat="1" ht="14.25">
      <c r="A31" s="17" t="s">
        <v>87</v>
      </c>
      <c r="B31" s="36"/>
    </row>
    <row r="32" spans="1:2" s="4" customFormat="1" ht="14.25">
      <c r="A32" s="17" t="s">
        <v>85</v>
      </c>
      <c r="B32" s="36"/>
    </row>
    <row r="33" spans="1:2" s="4" customFormat="1" ht="14.25">
      <c r="A33" s="17" t="s">
        <v>14</v>
      </c>
      <c r="B33" s="36"/>
    </row>
    <row r="34" spans="1:2" s="4" customFormat="1" ht="14.25">
      <c r="A34" s="16" t="s">
        <v>89</v>
      </c>
      <c r="B34" s="36"/>
    </row>
    <row r="35" spans="1:2" s="4" customFormat="1" ht="14.25">
      <c r="A35" s="17" t="s">
        <v>108</v>
      </c>
      <c r="B35" s="36"/>
    </row>
    <row r="36" spans="1:2" s="4" customFormat="1" ht="14.25">
      <c r="A36" s="17" t="s">
        <v>87</v>
      </c>
      <c r="B36" s="36"/>
    </row>
    <row r="37" spans="1:2" s="4" customFormat="1" ht="14.25">
      <c r="A37" s="17" t="s">
        <v>90</v>
      </c>
      <c r="B37" s="36"/>
    </row>
    <row r="38" spans="1:2" s="4" customFormat="1" ht="14.25">
      <c r="A38" s="17" t="s">
        <v>14</v>
      </c>
      <c r="B38" s="36"/>
    </row>
    <row r="39" spans="1:2" s="4" customFormat="1" ht="14.25">
      <c r="A39" s="16" t="s">
        <v>91</v>
      </c>
      <c r="B39" s="36"/>
    </row>
    <row r="40" spans="1:2" s="4" customFormat="1" ht="14.25">
      <c r="A40" s="17" t="s">
        <v>109</v>
      </c>
      <c r="B40" s="36">
        <v>124712.46</v>
      </c>
    </row>
    <row r="41" spans="1:2" s="4" customFormat="1" ht="14.25">
      <c r="A41" s="17" t="s">
        <v>81</v>
      </c>
      <c r="B41" s="36">
        <v>10070.64</v>
      </c>
    </row>
    <row r="42" spans="1:2" s="4" customFormat="1" ht="14.25">
      <c r="A42" s="17" t="s">
        <v>110</v>
      </c>
      <c r="B42" s="36">
        <v>12383.77</v>
      </c>
    </row>
    <row r="43" spans="1:2" s="4" customFormat="1" ht="14.25">
      <c r="A43" s="17" t="s">
        <v>14</v>
      </c>
      <c r="B43" s="36"/>
    </row>
    <row r="44" spans="1:2" s="4" customFormat="1" ht="14.25">
      <c r="A44" s="16" t="s">
        <v>92</v>
      </c>
      <c r="B44" s="36"/>
    </row>
    <row r="45" spans="1:2" s="4" customFormat="1" ht="14.25">
      <c r="A45" s="17" t="s">
        <v>111</v>
      </c>
      <c r="B45" s="36"/>
    </row>
    <row r="46" spans="1:2" s="4" customFormat="1" ht="14.25">
      <c r="A46" s="17" t="s">
        <v>81</v>
      </c>
      <c r="B46" s="36"/>
    </row>
    <row r="47" spans="1:2" s="4" customFormat="1" ht="14.25">
      <c r="A47" s="17" t="s">
        <v>110</v>
      </c>
      <c r="B47" s="36"/>
    </row>
    <row r="48" spans="1:2" s="4" customFormat="1" ht="14.25">
      <c r="A48" s="17" t="s">
        <v>14</v>
      </c>
      <c r="B48" s="36"/>
    </row>
    <row r="49" spans="1:2" s="4" customFormat="1" ht="14.25">
      <c r="A49" s="16" t="s">
        <v>93</v>
      </c>
      <c r="B49" s="36"/>
    </row>
    <row r="50" spans="1:2" s="4" customFormat="1" ht="14.25">
      <c r="A50" s="17" t="s">
        <v>113</v>
      </c>
      <c r="B50" s="36">
        <v>7136.5</v>
      </c>
    </row>
    <row r="51" spans="1:2" s="4" customFormat="1" ht="14.25">
      <c r="A51" s="17" t="s">
        <v>81</v>
      </c>
      <c r="B51" s="36">
        <v>18608.86</v>
      </c>
    </row>
    <row r="52" spans="1:2" s="4" customFormat="1" ht="14.25">
      <c r="A52" s="17" t="s">
        <v>110</v>
      </c>
      <c r="B52" s="36">
        <v>383.5</v>
      </c>
    </row>
    <row r="53" spans="1:2" s="4" customFormat="1" ht="14.25">
      <c r="A53" s="17" t="s">
        <v>14</v>
      </c>
      <c r="B53" s="36"/>
    </row>
    <row r="54" spans="1:2" s="4" customFormat="1" ht="14.25">
      <c r="A54" s="16" t="s">
        <v>94</v>
      </c>
      <c r="B54" s="36"/>
    </row>
    <row r="55" spans="1:2" s="4" customFormat="1" ht="14.25">
      <c r="A55" s="17" t="s">
        <v>114</v>
      </c>
      <c r="B55" s="36"/>
    </row>
    <row r="56" spans="1:2" s="4" customFormat="1" ht="14.25">
      <c r="A56" s="17" t="s">
        <v>81</v>
      </c>
      <c r="B56" s="36"/>
    </row>
    <row r="57" spans="1:2" s="4" customFormat="1" ht="14.25">
      <c r="A57" s="17" t="s">
        <v>110</v>
      </c>
      <c r="B57" s="36"/>
    </row>
    <row r="58" spans="1:2" s="4" customFormat="1" ht="14.25">
      <c r="A58" s="17" t="s">
        <v>14</v>
      </c>
      <c r="B58" s="36"/>
    </row>
    <row r="59" spans="1:2" s="4" customFormat="1" ht="14.25">
      <c r="A59" s="16" t="s">
        <v>95</v>
      </c>
      <c r="B59" s="36"/>
    </row>
    <row r="60" spans="1:2" s="4" customFormat="1" ht="14.25">
      <c r="A60" s="17" t="s">
        <v>115</v>
      </c>
      <c r="B60" s="36"/>
    </row>
    <row r="61" spans="1:2" s="4" customFormat="1" ht="14.25">
      <c r="A61" s="17" t="s">
        <v>81</v>
      </c>
      <c r="B61" s="36"/>
    </row>
    <row r="62" spans="1:2" s="4" customFormat="1" ht="14.25">
      <c r="A62" s="17" t="s">
        <v>110</v>
      </c>
      <c r="B62" s="36"/>
    </row>
    <row r="63" spans="1:2" s="4" customFormat="1" ht="14.25">
      <c r="A63" s="17" t="s">
        <v>14</v>
      </c>
      <c r="B63" s="36"/>
    </row>
    <row r="64" spans="1:2" s="4" customFormat="1" ht="14.25">
      <c r="A64" s="16" t="s">
        <v>96</v>
      </c>
      <c r="B64" s="36"/>
    </row>
    <row r="65" spans="1:2" s="4" customFormat="1" ht="14.25">
      <c r="A65" s="17" t="s">
        <v>116</v>
      </c>
      <c r="B65" s="36"/>
    </row>
    <row r="66" spans="1:2" s="4" customFormat="1" ht="14.25">
      <c r="A66" s="17" t="s">
        <v>81</v>
      </c>
      <c r="B66" s="36"/>
    </row>
    <row r="67" spans="1:2" s="4" customFormat="1" ht="14.25">
      <c r="A67" s="17" t="s">
        <v>110</v>
      </c>
      <c r="B67" s="36"/>
    </row>
    <row r="68" spans="1:2" s="4" customFormat="1" ht="14.25">
      <c r="A68" s="17" t="s">
        <v>14</v>
      </c>
      <c r="B68" s="36"/>
    </row>
    <row r="69" spans="1:2" s="4" customFormat="1" ht="14.25">
      <c r="A69" s="16" t="s">
        <v>97</v>
      </c>
      <c r="B69" s="36"/>
    </row>
    <row r="70" spans="1:2" s="4" customFormat="1" ht="14.25">
      <c r="A70" s="17" t="s">
        <v>117</v>
      </c>
      <c r="B70" s="36"/>
    </row>
    <row r="71" spans="1:2" s="4" customFormat="1" ht="14.25">
      <c r="A71" s="17" t="s">
        <v>81</v>
      </c>
      <c r="B71" s="36"/>
    </row>
    <row r="72" spans="1:2" s="4" customFormat="1" ht="14.25">
      <c r="A72" s="17" t="s">
        <v>110</v>
      </c>
      <c r="B72" s="36"/>
    </row>
    <row r="73" spans="1:2" s="4" customFormat="1" ht="14.25">
      <c r="A73" s="17" t="s">
        <v>14</v>
      </c>
      <c r="B73" s="36"/>
    </row>
    <row r="74" spans="1:2" s="4" customFormat="1" ht="14.25">
      <c r="A74" s="16" t="s">
        <v>98</v>
      </c>
      <c r="B74" s="36"/>
    </row>
    <row r="75" spans="1:2" s="4" customFormat="1" ht="14.25">
      <c r="A75" s="17" t="s">
        <v>118</v>
      </c>
      <c r="B75" s="36"/>
    </row>
    <row r="76" spans="1:2" s="4" customFormat="1" ht="14.25">
      <c r="A76" s="17" t="s">
        <v>81</v>
      </c>
      <c r="B76" s="36"/>
    </row>
    <row r="77" spans="1:2" s="4" customFormat="1" ht="14.25">
      <c r="A77" s="17" t="s">
        <v>110</v>
      </c>
      <c r="B77" s="36"/>
    </row>
    <row r="78" spans="1:2" s="4" customFormat="1" ht="14.25">
      <c r="A78" s="17" t="s">
        <v>14</v>
      </c>
      <c r="B78" s="36"/>
    </row>
    <row r="79" spans="1:2" s="4" customFormat="1" ht="14.25">
      <c r="A79" s="16" t="s">
        <v>99</v>
      </c>
      <c r="B79" s="36"/>
    </row>
    <row r="80" spans="1:2" s="4" customFormat="1" ht="14.25">
      <c r="A80" s="17" t="s">
        <v>119</v>
      </c>
      <c r="B80" s="36"/>
    </row>
    <row r="81" spans="1:2" s="4" customFormat="1" ht="14.25">
      <c r="A81" s="17" t="s">
        <v>81</v>
      </c>
      <c r="B81" s="36"/>
    </row>
    <row r="82" spans="1:2" s="4" customFormat="1" ht="14.25">
      <c r="A82" s="17" t="s">
        <v>110</v>
      </c>
      <c r="B82" s="36"/>
    </row>
    <row r="83" spans="1:2" s="4" customFormat="1" ht="14.25">
      <c r="A83" s="17" t="s">
        <v>14</v>
      </c>
      <c r="B83" s="36"/>
    </row>
    <row r="84" spans="1:2" ht="14.25">
      <c r="A84" s="16" t="s">
        <v>100</v>
      </c>
      <c r="B84" s="37"/>
    </row>
    <row r="85" spans="1:2" ht="14.25">
      <c r="A85" s="17" t="s">
        <v>112</v>
      </c>
      <c r="B85" s="37"/>
    </row>
    <row r="86" spans="1:2" ht="14.25">
      <c r="A86" s="17" t="s">
        <v>14</v>
      </c>
      <c r="B86" s="37"/>
    </row>
    <row r="87" spans="1:2" ht="14.25">
      <c r="A87" s="17" t="s">
        <v>140</v>
      </c>
      <c r="B87" s="37"/>
    </row>
    <row r="88" spans="1:2" ht="14.25">
      <c r="A88" s="17" t="s">
        <v>101</v>
      </c>
      <c r="B88" s="37"/>
    </row>
    <row r="89" spans="1:2" ht="14.25">
      <c r="A89" s="16" t="s">
        <v>120</v>
      </c>
      <c r="B89" s="37"/>
    </row>
    <row r="90" spans="1:2" s="4" customFormat="1" ht="14.25">
      <c r="A90" s="17" t="s">
        <v>122</v>
      </c>
      <c r="B90" s="36"/>
    </row>
    <row r="91" spans="1:2" s="4" customFormat="1" ht="14.25">
      <c r="A91" s="17" t="s">
        <v>81</v>
      </c>
      <c r="B91" s="36"/>
    </row>
    <row r="92" spans="1:2" s="4" customFormat="1" ht="14.25">
      <c r="A92" s="17" t="s">
        <v>110</v>
      </c>
      <c r="B92" s="36"/>
    </row>
    <row r="93" spans="1:2" s="4" customFormat="1" ht="15" thickBot="1">
      <c r="A93" s="17" t="s">
        <v>14</v>
      </c>
      <c r="B93" s="38"/>
    </row>
    <row r="94" ht="14.25">
      <c r="A94" s="5" t="s">
        <v>121</v>
      </c>
    </row>
  </sheetData>
  <sheetProtection/>
  <mergeCells count="2">
    <mergeCell ref="A4:B4"/>
    <mergeCell ref="A1:B1"/>
  </mergeCells>
  <printOptions/>
  <pageMargins left="0.97" right="0.31496062992125984" top="0.69" bottom="0.61" header="0.31496062992125984" footer="0.72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spans="1:2" ht="14.25">
      <c r="A1" s="85" t="s">
        <v>142</v>
      </c>
      <c r="B1" s="85"/>
    </row>
    <row r="2" ht="14.25">
      <c r="B2" s="30" t="s">
        <v>145</v>
      </c>
    </row>
    <row r="4" spans="1:2" ht="14.25">
      <c r="A4" s="90" t="s">
        <v>152</v>
      </c>
      <c r="B4" s="88"/>
    </row>
    <row r="5" spans="1:2" ht="57.75" customHeight="1">
      <c r="A5" s="88"/>
      <c r="B5" s="88"/>
    </row>
    <row r="6" spans="1:2" ht="14.25">
      <c r="A6" s="12" t="s">
        <v>0</v>
      </c>
      <c r="B6" s="31" t="s">
        <v>148</v>
      </c>
    </row>
    <row r="7" spans="1:2" ht="14.25">
      <c r="A7" s="12" t="s">
        <v>11</v>
      </c>
      <c r="B7" s="31">
        <v>3903003375</v>
      </c>
    </row>
    <row r="8" spans="1:2" ht="14.25">
      <c r="A8" s="12" t="s">
        <v>12</v>
      </c>
      <c r="B8" s="31">
        <v>392550001</v>
      </c>
    </row>
    <row r="9" spans="1:2" ht="14.25">
      <c r="A9" s="12" t="s">
        <v>45</v>
      </c>
      <c r="B9" s="33" t="s">
        <v>149</v>
      </c>
    </row>
    <row r="10" spans="1:2" ht="15" thickBot="1">
      <c r="A10" s="8"/>
      <c r="B10" s="8"/>
    </row>
    <row r="11" spans="1:2" ht="15" thickBot="1" thickTop="1">
      <c r="A11" s="10" t="s">
        <v>6</v>
      </c>
      <c r="B11" s="10" t="s">
        <v>2</v>
      </c>
    </row>
    <row r="12" spans="1:2" s="59" customFormat="1" ht="24" customHeight="1" thickBot="1" thickTop="1">
      <c r="A12" s="11" t="s">
        <v>7</v>
      </c>
      <c r="B12" s="34">
        <v>0</v>
      </c>
    </row>
    <row r="13" spans="1:2" s="59" customFormat="1" ht="44.25" thickBot="1" thickTop="1">
      <c r="A13" s="11" t="s">
        <v>8</v>
      </c>
      <c r="B13" s="60">
        <v>1335</v>
      </c>
    </row>
    <row r="14" spans="1:2" s="59" customFormat="1" ht="39" customHeight="1" thickBot="1" thickTop="1">
      <c r="A14" s="11" t="s">
        <v>9</v>
      </c>
      <c r="B14" s="60">
        <v>9728</v>
      </c>
    </row>
    <row r="15" spans="1:2" s="59" customFormat="1" ht="51.75" customHeight="1" thickBot="1" thickTop="1">
      <c r="A15" s="11" t="s">
        <v>10</v>
      </c>
      <c r="B15" s="60">
        <v>2675</v>
      </c>
    </row>
    <row r="16" ht="15" thickTop="1"/>
    <row r="18" spans="1:2" ht="37.5" customHeight="1">
      <c r="A18" s="84" t="s">
        <v>78</v>
      </c>
      <c r="B18" s="84"/>
    </row>
  </sheetData>
  <sheetProtection/>
  <mergeCells count="3">
    <mergeCell ref="A4:B5"/>
    <mergeCell ref="A18:B18"/>
    <mergeCell ref="A1:B1"/>
  </mergeCells>
  <printOptions/>
  <pageMargins left="0.7086614173228347" right="0.7086614173228347" top="1.13" bottom="0.7480314960629921" header="0.61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0.421875" style="1" customWidth="1"/>
    <col min="2" max="2" width="26.28125" style="1" customWidth="1"/>
    <col min="3" max="3" width="25.7109375" style="0" customWidth="1"/>
    <col min="4" max="4" width="25.421875" style="0" customWidth="1"/>
  </cols>
  <sheetData>
    <row r="1" spans="1:4" ht="14.25">
      <c r="A1" s="85" t="s">
        <v>142</v>
      </c>
      <c r="B1" s="97"/>
      <c r="C1" s="97"/>
      <c r="D1" s="97"/>
    </row>
    <row r="2" ht="14.25">
      <c r="D2" s="30" t="s">
        <v>146</v>
      </c>
    </row>
    <row r="5" spans="1:4" ht="15">
      <c r="A5" s="103" t="s">
        <v>159</v>
      </c>
      <c r="B5" s="103"/>
      <c r="C5" s="103"/>
      <c r="D5" s="103"/>
    </row>
    <row r="6" spans="1:2" ht="15.75" thickBot="1">
      <c r="A6" s="7"/>
      <c r="B6" s="7"/>
    </row>
    <row r="7" spans="1:7" ht="15" thickBot="1">
      <c r="A7" s="61" t="s">
        <v>0</v>
      </c>
      <c r="B7" s="91" t="s">
        <v>148</v>
      </c>
      <c r="C7" s="92"/>
      <c r="D7" s="93"/>
      <c r="E7" s="63"/>
      <c r="F7" s="63"/>
      <c r="G7" s="63"/>
    </row>
    <row r="8" spans="1:7" ht="15" thickBot="1">
      <c r="A8" s="62" t="s">
        <v>11</v>
      </c>
      <c r="B8" s="94">
        <v>3903003375</v>
      </c>
      <c r="C8" s="95"/>
      <c r="D8" s="96"/>
      <c r="E8" s="64"/>
      <c r="F8" s="64"/>
      <c r="G8" s="64"/>
    </row>
    <row r="9" spans="1:7" ht="15" thickBot="1">
      <c r="A9" s="62" t="s">
        <v>12</v>
      </c>
      <c r="B9" s="94">
        <v>392550001</v>
      </c>
      <c r="C9" s="95"/>
      <c r="D9" s="96"/>
      <c r="E9" s="64"/>
      <c r="F9" s="64"/>
      <c r="G9" s="64"/>
    </row>
    <row r="10" spans="1:7" ht="15" thickBot="1">
      <c r="A10" s="62" t="s">
        <v>45</v>
      </c>
      <c r="B10" s="98" t="s">
        <v>149</v>
      </c>
      <c r="C10" s="99"/>
      <c r="D10" s="100"/>
      <c r="E10" s="64"/>
      <c r="F10" s="64"/>
      <c r="G10" s="64"/>
    </row>
    <row r="11" spans="1:4" s="1" customFormat="1" ht="15" thickBot="1">
      <c r="A11" s="21"/>
      <c r="B11" s="21"/>
      <c r="C11" s="21"/>
      <c r="D11" s="21"/>
    </row>
    <row r="12" spans="1:4" ht="27" customHeight="1" thickBot="1">
      <c r="A12" s="104" t="s">
        <v>127</v>
      </c>
      <c r="B12" s="108" t="s">
        <v>130</v>
      </c>
      <c r="C12" s="108" t="s">
        <v>53</v>
      </c>
      <c r="D12" s="107" t="s">
        <v>136</v>
      </c>
    </row>
    <row r="13" spans="1:4" ht="12" customHeight="1" thickBot="1">
      <c r="A13" s="104"/>
      <c r="B13" s="109"/>
      <c r="C13" s="109"/>
      <c r="D13" s="110"/>
    </row>
    <row r="14" spans="1:4" ht="15" thickBot="1">
      <c r="A14" s="105" t="s">
        <v>128</v>
      </c>
      <c r="B14" s="106"/>
      <c r="C14" s="106"/>
      <c r="D14" s="107"/>
    </row>
    <row r="15" spans="1:4" ht="15" thickBot="1">
      <c r="A15" s="22" t="s">
        <v>137</v>
      </c>
      <c r="B15" s="65" t="s">
        <v>155</v>
      </c>
      <c r="C15" s="65" t="s">
        <v>155</v>
      </c>
      <c r="D15" s="65" t="s">
        <v>155</v>
      </c>
    </row>
    <row r="16" spans="1:4" ht="24" thickBot="1">
      <c r="A16" s="23" t="s">
        <v>36</v>
      </c>
      <c r="B16" s="65" t="s">
        <v>155</v>
      </c>
      <c r="C16" s="65" t="s">
        <v>155</v>
      </c>
      <c r="D16" s="65" t="s">
        <v>155</v>
      </c>
    </row>
    <row r="17" spans="1:4" ht="24" thickBot="1">
      <c r="A17" s="23" t="s">
        <v>37</v>
      </c>
      <c r="B17" s="65" t="s">
        <v>155</v>
      </c>
      <c r="C17" s="65" t="s">
        <v>155</v>
      </c>
      <c r="D17" s="65" t="s">
        <v>155</v>
      </c>
    </row>
    <row r="18" spans="1:4" ht="15" thickBot="1">
      <c r="A18" s="24" t="s">
        <v>38</v>
      </c>
      <c r="B18" s="65" t="s">
        <v>155</v>
      </c>
      <c r="C18" s="65" t="s">
        <v>155</v>
      </c>
      <c r="D18" s="65" t="s">
        <v>155</v>
      </c>
    </row>
    <row r="19" spans="1:4" ht="15" thickBot="1">
      <c r="A19" s="24" t="s">
        <v>39</v>
      </c>
      <c r="B19" s="65" t="s">
        <v>155</v>
      </c>
      <c r="C19" s="65" t="s">
        <v>155</v>
      </c>
      <c r="D19" s="65" t="s">
        <v>155</v>
      </c>
    </row>
    <row r="20" spans="1:4" ht="24" thickBot="1">
      <c r="A20" s="23" t="s">
        <v>42</v>
      </c>
      <c r="B20" s="65" t="s">
        <v>155</v>
      </c>
      <c r="C20" s="65" t="s">
        <v>155</v>
      </c>
      <c r="D20" s="65" t="s">
        <v>155</v>
      </c>
    </row>
    <row r="21" spans="1:4" ht="15" thickBot="1">
      <c r="A21" s="25" t="s">
        <v>40</v>
      </c>
      <c r="B21" s="65" t="s">
        <v>155</v>
      </c>
      <c r="C21" s="65" t="s">
        <v>155</v>
      </c>
      <c r="D21" s="65" t="s">
        <v>155</v>
      </c>
    </row>
    <row r="22" spans="1:4" ht="16.5" customHeight="1" thickBot="1">
      <c r="A22" s="25" t="s">
        <v>41</v>
      </c>
      <c r="B22" s="65" t="s">
        <v>155</v>
      </c>
      <c r="C22" s="65" t="s">
        <v>155</v>
      </c>
      <c r="D22" s="65" t="s">
        <v>155</v>
      </c>
    </row>
    <row r="23" spans="1:4" ht="15" thickBot="1">
      <c r="A23" s="23" t="s">
        <v>43</v>
      </c>
      <c r="B23" s="65" t="s">
        <v>155</v>
      </c>
      <c r="C23" s="65" t="s">
        <v>155</v>
      </c>
      <c r="D23" s="65" t="s">
        <v>155</v>
      </c>
    </row>
    <row r="24" spans="1:4" ht="24" thickBot="1">
      <c r="A24" s="23" t="s">
        <v>44</v>
      </c>
      <c r="B24" s="65" t="s">
        <v>155</v>
      </c>
      <c r="C24" s="65" t="s">
        <v>155</v>
      </c>
      <c r="D24" s="65" t="s">
        <v>155</v>
      </c>
    </row>
    <row r="25" spans="1:4" ht="24" thickBot="1">
      <c r="A25" s="23" t="s">
        <v>134</v>
      </c>
      <c r="B25" s="65" t="s">
        <v>155</v>
      </c>
      <c r="C25" s="65" t="s">
        <v>155</v>
      </c>
      <c r="D25" s="65" t="s">
        <v>155</v>
      </c>
    </row>
    <row r="26" spans="1:4" ht="15" thickBot="1">
      <c r="A26" s="23" t="s">
        <v>141</v>
      </c>
      <c r="B26" s="65" t="s">
        <v>155</v>
      </c>
      <c r="C26" s="65" t="s">
        <v>155</v>
      </c>
      <c r="D26" s="65" t="s">
        <v>155</v>
      </c>
    </row>
    <row r="27" spans="1:4" ht="24" thickBot="1">
      <c r="A27" s="23" t="s">
        <v>131</v>
      </c>
      <c r="B27" s="65" t="s">
        <v>155</v>
      </c>
      <c r="C27" s="65" t="s">
        <v>155</v>
      </c>
      <c r="D27" s="65" t="s">
        <v>155</v>
      </c>
    </row>
    <row r="28" spans="1:4" ht="24" thickBot="1">
      <c r="A28" s="23" t="s">
        <v>132</v>
      </c>
      <c r="B28" s="65" t="s">
        <v>155</v>
      </c>
      <c r="C28" s="65" t="s">
        <v>155</v>
      </c>
      <c r="D28" s="65" t="s">
        <v>155</v>
      </c>
    </row>
    <row r="29" spans="1:4" ht="15" thickBot="1">
      <c r="A29" s="23" t="s">
        <v>135</v>
      </c>
      <c r="B29" s="65" t="s">
        <v>155</v>
      </c>
      <c r="C29" s="65" t="s">
        <v>155</v>
      </c>
      <c r="D29" s="65" t="s">
        <v>155</v>
      </c>
    </row>
    <row r="30" spans="1:4" ht="15" thickBot="1">
      <c r="A30" s="23" t="s">
        <v>133</v>
      </c>
      <c r="B30" s="65" t="s">
        <v>155</v>
      </c>
      <c r="C30" s="65" t="s">
        <v>155</v>
      </c>
      <c r="D30" s="65" t="s">
        <v>155</v>
      </c>
    </row>
    <row r="31" spans="1:4" ht="24" thickBot="1">
      <c r="A31" s="23" t="s">
        <v>139</v>
      </c>
      <c r="B31" s="65" t="s">
        <v>155</v>
      </c>
      <c r="C31" s="65" t="s">
        <v>155</v>
      </c>
      <c r="D31" s="65" t="s">
        <v>155</v>
      </c>
    </row>
    <row r="32" spans="1:4" ht="24" thickBot="1">
      <c r="A32" s="26" t="s">
        <v>138</v>
      </c>
      <c r="B32" s="65" t="s">
        <v>155</v>
      </c>
      <c r="C32" s="65" t="s">
        <v>155</v>
      </c>
      <c r="D32" s="65" t="s">
        <v>155</v>
      </c>
    </row>
    <row r="33" spans="1:4" ht="114.75" customHeight="1">
      <c r="A33" s="101" t="s">
        <v>129</v>
      </c>
      <c r="B33" s="101"/>
      <c r="C33" s="102"/>
      <c r="D33" s="102"/>
    </row>
    <row r="34" spans="1:4" ht="37.5" customHeight="1">
      <c r="A34" s="101"/>
      <c r="B34" s="101"/>
      <c r="C34" s="101"/>
      <c r="D34" s="101"/>
    </row>
  </sheetData>
  <sheetProtection/>
  <mergeCells count="13">
    <mergeCell ref="A34:D34"/>
    <mergeCell ref="A5:D5"/>
    <mergeCell ref="A12:A13"/>
    <mergeCell ref="A14:D14"/>
    <mergeCell ref="C12:C13"/>
    <mergeCell ref="D12:D13"/>
    <mergeCell ref="B12:B13"/>
    <mergeCell ref="B7:D7"/>
    <mergeCell ref="B8:D8"/>
    <mergeCell ref="B9:D9"/>
    <mergeCell ref="A1:D1"/>
    <mergeCell ref="B10:D10"/>
    <mergeCell ref="A33:D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zoomScalePageLayoutView="0" workbookViewId="0" topLeftCell="A1">
      <selection activeCell="O23" sqref="O23"/>
    </sheetView>
  </sheetViews>
  <sheetFormatPr defaultColWidth="9.140625" defaultRowHeight="15"/>
  <cols>
    <col min="2" max="2" width="26.421875" style="0" customWidth="1"/>
    <col min="3" max="3" width="20.7109375" style="0" customWidth="1"/>
  </cols>
  <sheetData>
    <row r="1" spans="2:9" ht="14.25">
      <c r="B1" s="85" t="s">
        <v>142</v>
      </c>
      <c r="C1" s="85"/>
      <c r="D1" s="97"/>
      <c r="E1" s="97"/>
      <c r="F1" s="97"/>
      <c r="G1" s="97"/>
      <c r="H1" s="97"/>
      <c r="I1" s="97"/>
    </row>
    <row r="2" spans="8:9" ht="14.25">
      <c r="H2" s="85" t="s">
        <v>147</v>
      </c>
      <c r="I2" s="85"/>
    </row>
    <row r="4" spans="2:13" ht="14.25">
      <c r="B4" s="117" t="s">
        <v>156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2:13" ht="15" thickBo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5" ht="15" thickBot="1">
      <c r="B6" s="61" t="s">
        <v>0</v>
      </c>
      <c r="C6" s="91" t="s">
        <v>148</v>
      </c>
      <c r="D6" s="92"/>
      <c r="E6" s="92"/>
      <c r="F6" s="92"/>
      <c r="G6" s="92"/>
      <c r="H6" s="92"/>
      <c r="I6" s="93"/>
      <c r="J6" s="8"/>
      <c r="K6" s="8"/>
      <c r="L6" s="8"/>
      <c r="M6" s="8"/>
      <c r="N6" s="8"/>
      <c r="O6" s="8"/>
    </row>
    <row r="7" spans="2:15" ht="15" thickBot="1">
      <c r="B7" s="62" t="s">
        <v>11</v>
      </c>
      <c r="C7" s="94">
        <v>3903003375</v>
      </c>
      <c r="D7" s="95"/>
      <c r="E7" s="95"/>
      <c r="F7" s="95"/>
      <c r="G7" s="95"/>
      <c r="H7" s="95"/>
      <c r="I7" s="96"/>
      <c r="J7" s="8"/>
      <c r="K7" s="8"/>
      <c r="L7" s="8"/>
      <c r="M7" s="8"/>
      <c r="N7" s="8"/>
      <c r="O7" s="8"/>
    </row>
    <row r="8" spans="2:15" ht="15" thickBot="1">
      <c r="B8" s="62" t="s">
        <v>12</v>
      </c>
      <c r="C8" s="94">
        <v>392550001</v>
      </c>
      <c r="D8" s="95"/>
      <c r="E8" s="95"/>
      <c r="F8" s="95"/>
      <c r="G8" s="95"/>
      <c r="H8" s="95"/>
      <c r="I8" s="96"/>
      <c r="J8" s="8"/>
      <c r="K8" s="8"/>
      <c r="L8" s="8"/>
      <c r="M8" s="8"/>
      <c r="N8" s="8"/>
      <c r="O8" s="8"/>
    </row>
    <row r="9" spans="2:15" ht="15" thickBot="1">
      <c r="B9" s="62" t="s">
        <v>45</v>
      </c>
      <c r="C9" s="98" t="s">
        <v>149</v>
      </c>
      <c r="D9" s="99"/>
      <c r="E9" s="99"/>
      <c r="F9" s="99"/>
      <c r="G9" s="99"/>
      <c r="H9" s="99"/>
      <c r="I9" s="100"/>
      <c r="J9" s="8"/>
      <c r="K9" s="8"/>
      <c r="L9" s="8"/>
      <c r="M9" s="8"/>
      <c r="N9" s="8"/>
      <c r="O9" s="8"/>
    </row>
    <row r="10" spans="2:15" ht="14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19" t="s">
        <v>52</v>
      </c>
      <c r="O10" s="119"/>
    </row>
    <row r="11" spans="2:15" ht="14.25">
      <c r="B11" s="112" t="s">
        <v>28</v>
      </c>
      <c r="C11" s="111" t="s">
        <v>157</v>
      </c>
      <c r="D11" s="115" t="s">
        <v>35</v>
      </c>
      <c r="E11" s="115"/>
      <c r="F11" s="115"/>
      <c r="G11" s="115"/>
      <c r="H11" s="115"/>
      <c r="I11" s="115"/>
      <c r="J11" s="115"/>
      <c r="K11" s="115"/>
      <c r="L11" s="115"/>
      <c r="M11" s="116"/>
      <c r="N11" s="111" t="s">
        <v>26</v>
      </c>
      <c r="O11" s="111"/>
    </row>
    <row r="12" spans="2:15" ht="14.25">
      <c r="B12" s="113"/>
      <c r="C12" s="111"/>
      <c r="D12" s="115" t="s">
        <v>33</v>
      </c>
      <c r="E12" s="115"/>
      <c r="F12" s="115"/>
      <c r="G12" s="115"/>
      <c r="H12" s="115"/>
      <c r="I12" s="115" t="s">
        <v>34</v>
      </c>
      <c r="J12" s="115"/>
      <c r="K12" s="115"/>
      <c r="L12" s="115"/>
      <c r="M12" s="116"/>
      <c r="N12" s="111"/>
      <c r="O12" s="111"/>
    </row>
    <row r="13" spans="2:15" ht="15" thickBot="1">
      <c r="B13" s="114"/>
      <c r="C13" s="112"/>
      <c r="D13" s="27" t="s">
        <v>27</v>
      </c>
      <c r="E13" s="27" t="s">
        <v>29</v>
      </c>
      <c r="F13" s="27" t="s">
        <v>30</v>
      </c>
      <c r="G13" s="27" t="s">
        <v>31</v>
      </c>
      <c r="H13" s="27" t="s">
        <v>32</v>
      </c>
      <c r="I13" s="27" t="s">
        <v>27</v>
      </c>
      <c r="J13" s="27" t="s">
        <v>29</v>
      </c>
      <c r="K13" s="27" t="s">
        <v>30</v>
      </c>
      <c r="L13" s="27" t="s">
        <v>31</v>
      </c>
      <c r="M13" s="28" t="s">
        <v>32</v>
      </c>
      <c r="N13" s="111"/>
      <c r="O13" s="111"/>
    </row>
    <row r="14" spans="2:15" ht="15" thickBot="1">
      <c r="B14" s="19" t="s">
        <v>27</v>
      </c>
      <c r="C14" s="66" t="s">
        <v>155</v>
      </c>
      <c r="D14" s="66" t="s">
        <v>155</v>
      </c>
      <c r="E14" s="66" t="s">
        <v>155</v>
      </c>
      <c r="F14" s="66" t="s">
        <v>155</v>
      </c>
      <c r="G14" s="66" t="s">
        <v>155</v>
      </c>
      <c r="H14" s="66" t="s">
        <v>155</v>
      </c>
      <c r="I14" s="66" t="s">
        <v>155</v>
      </c>
      <c r="J14" s="66" t="s">
        <v>155</v>
      </c>
      <c r="K14" s="66" t="s">
        <v>155</v>
      </c>
      <c r="L14" s="66" t="s">
        <v>155</v>
      </c>
      <c r="M14" s="66" t="s">
        <v>155</v>
      </c>
      <c r="N14" s="115" t="s">
        <v>155</v>
      </c>
      <c r="O14" s="115"/>
    </row>
    <row r="15" spans="2:15" ht="15" thickBot="1">
      <c r="B15" s="20" t="s">
        <v>49</v>
      </c>
      <c r="C15" s="66" t="s">
        <v>155</v>
      </c>
      <c r="D15" s="66" t="s">
        <v>155</v>
      </c>
      <c r="E15" s="66" t="s">
        <v>155</v>
      </c>
      <c r="F15" s="66" t="s">
        <v>155</v>
      </c>
      <c r="G15" s="66" t="s">
        <v>155</v>
      </c>
      <c r="H15" s="66" t="s">
        <v>155</v>
      </c>
      <c r="I15" s="66" t="s">
        <v>155</v>
      </c>
      <c r="J15" s="66" t="s">
        <v>155</v>
      </c>
      <c r="K15" s="66" t="s">
        <v>155</v>
      </c>
      <c r="L15" s="66" t="s">
        <v>155</v>
      </c>
      <c r="M15" s="66" t="s">
        <v>155</v>
      </c>
      <c r="N15" s="115" t="s">
        <v>155</v>
      </c>
      <c r="O15" s="115"/>
    </row>
    <row r="16" spans="2:15" ht="15" thickBot="1">
      <c r="B16" s="20" t="s">
        <v>51</v>
      </c>
      <c r="C16" s="66" t="s">
        <v>155</v>
      </c>
      <c r="D16" s="66" t="s">
        <v>155</v>
      </c>
      <c r="E16" s="66" t="s">
        <v>155</v>
      </c>
      <c r="F16" s="66" t="s">
        <v>155</v>
      </c>
      <c r="G16" s="66" t="s">
        <v>155</v>
      </c>
      <c r="H16" s="66" t="s">
        <v>155</v>
      </c>
      <c r="I16" s="66" t="s">
        <v>155</v>
      </c>
      <c r="J16" s="66" t="s">
        <v>155</v>
      </c>
      <c r="K16" s="66" t="s">
        <v>155</v>
      </c>
      <c r="L16" s="66" t="s">
        <v>155</v>
      </c>
      <c r="M16" s="66" t="s">
        <v>155</v>
      </c>
      <c r="N16" s="115" t="s">
        <v>155</v>
      </c>
      <c r="O16" s="115"/>
    </row>
    <row r="17" spans="2:15" ht="15" thickBot="1">
      <c r="B17" s="20" t="s">
        <v>50</v>
      </c>
      <c r="C17" s="67" t="s">
        <v>155</v>
      </c>
      <c r="D17" s="67" t="s">
        <v>155</v>
      </c>
      <c r="E17" s="67" t="s">
        <v>155</v>
      </c>
      <c r="F17" s="67" t="s">
        <v>155</v>
      </c>
      <c r="G17" s="67" t="s">
        <v>155</v>
      </c>
      <c r="H17" s="67" t="s">
        <v>155</v>
      </c>
      <c r="I17" s="67" t="s">
        <v>155</v>
      </c>
      <c r="J17" s="67" t="s">
        <v>155</v>
      </c>
      <c r="K17" s="67" t="s">
        <v>155</v>
      </c>
      <c r="L17" s="67" t="s">
        <v>155</v>
      </c>
      <c r="M17" s="67" t="s">
        <v>155</v>
      </c>
      <c r="N17" s="115" t="s">
        <v>155</v>
      </c>
      <c r="O17" s="115"/>
    </row>
  </sheetData>
  <sheetProtection/>
  <mergeCells count="18">
    <mergeCell ref="C7:I7"/>
    <mergeCell ref="C8:I8"/>
    <mergeCell ref="N17:O17"/>
    <mergeCell ref="N10:O10"/>
    <mergeCell ref="C9:I9"/>
    <mergeCell ref="N15:O15"/>
    <mergeCell ref="N14:O14"/>
    <mergeCell ref="N16:O16"/>
    <mergeCell ref="B1:I1"/>
    <mergeCell ref="H2:I2"/>
    <mergeCell ref="N11:O13"/>
    <mergeCell ref="B11:B13"/>
    <mergeCell ref="C11:C13"/>
    <mergeCell ref="D11:M11"/>
    <mergeCell ref="D12:H12"/>
    <mergeCell ref="I12:M12"/>
    <mergeCell ref="B4:M4"/>
    <mergeCell ref="C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58.00390625" style="69" customWidth="1"/>
    <col min="2" max="2" width="42.00390625" style="69" customWidth="1"/>
    <col min="3" max="16384" width="8.8515625" style="69" customWidth="1"/>
  </cols>
  <sheetData>
    <row r="1" spans="1:2" ht="14.25">
      <c r="A1" s="85" t="s">
        <v>168</v>
      </c>
      <c r="B1" s="85"/>
    </row>
    <row r="2" spans="1:2" ht="14.25">
      <c r="A2" s="74"/>
      <c r="B2" s="68" t="s">
        <v>169</v>
      </c>
    </row>
    <row r="3" spans="1:5" ht="13.5">
      <c r="A3" s="122" t="s">
        <v>170</v>
      </c>
      <c r="B3" s="123"/>
      <c r="E3" s="73"/>
    </row>
    <row r="4" spans="1:5" ht="34.5" customHeight="1">
      <c r="A4" s="123"/>
      <c r="B4" s="123"/>
      <c r="E4" s="73"/>
    </row>
    <row r="5" spans="1:5" ht="18">
      <c r="A5" s="121"/>
      <c r="B5" s="121"/>
      <c r="E5" s="73"/>
    </row>
    <row r="6" spans="1:2" ht="18">
      <c r="A6" s="121"/>
      <c r="B6" s="121"/>
    </row>
    <row r="7" spans="1:5" ht="18">
      <c r="A7" s="70" t="s">
        <v>160</v>
      </c>
      <c r="B7" s="71"/>
      <c r="E7" s="73"/>
    </row>
    <row r="9" spans="1:2" ht="17.25">
      <c r="A9" s="72" t="s">
        <v>0</v>
      </c>
      <c r="B9" s="72" t="s">
        <v>161</v>
      </c>
    </row>
    <row r="10" spans="1:2" ht="17.25">
      <c r="A10" s="72" t="s">
        <v>11</v>
      </c>
      <c r="B10" s="72">
        <v>3903003375</v>
      </c>
    </row>
    <row r="11" spans="1:2" ht="17.25">
      <c r="A11" s="72" t="s">
        <v>12</v>
      </c>
      <c r="B11" s="72">
        <v>392550001</v>
      </c>
    </row>
    <row r="12" spans="1:2" ht="17.25">
      <c r="A12" s="72" t="s">
        <v>45</v>
      </c>
      <c r="B12" s="72" t="s">
        <v>162</v>
      </c>
    </row>
    <row r="13" spans="1:2" ht="17.25">
      <c r="A13" s="72"/>
      <c r="B13" s="72"/>
    </row>
    <row r="14" spans="1:2" ht="17.25">
      <c r="A14" s="72" t="s">
        <v>163</v>
      </c>
      <c r="B14" s="72" t="s">
        <v>164</v>
      </c>
    </row>
    <row r="15" spans="1:2" ht="51.75">
      <c r="A15" s="72" t="s">
        <v>165</v>
      </c>
      <c r="B15" s="72">
        <v>28</v>
      </c>
    </row>
    <row r="16" spans="1:2" ht="34.5">
      <c r="A16" s="72" t="s">
        <v>166</v>
      </c>
      <c r="B16" s="72">
        <v>28</v>
      </c>
    </row>
    <row r="17" spans="1:2" ht="51.75">
      <c r="A17" s="72" t="s">
        <v>167</v>
      </c>
      <c r="B17" s="72" t="s">
        <v>155</v>
      </c>
    </row>
    <row r="18" spans="1:2" ht="98.25" customHeight="1">
      <c r="A18" s="72" t="s">
        <v>173</v>
      </c>
      <c r="B18" s="72" t="s">
        <v>197</v>
      </c>
    </row>
    <row r="20" spans="1:2" ht="14.25">
      <c r="A20" s="120" t="s">
        <v>171</v>
      </c>
      <c r="B20" s="120"/>
    </row>
    <row r="21" spans="1:2" ht="39.75" customHeight="1">
      <c r="A21" s="120" t="s">
        <v>172</v>
      </c>
      <c r="B21" s="120"/>
    </row>
  </sheetData>
  <sheetProtection/>
  <mergeCells count="6">
    <mergeCell ref="A20:B20"/>
    <mergeCell ref="A21:B21"/>
    <mergeCell ref="A5:B5"/>
    <mergeCell ref="A6:B6"/>
    <mergeCell ref="A1:B1"/>
    <mergeCell ref="A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58.00390625" style="75" customWidth="1"/>
    <col min="2" max="2" width="42.00390625" style="75" customWidth="1"/>
    <col min="3" max="16384" width="8.8515625" style="75" customWidth="1"/>
  </cols>
  <sheetData>
    <row r="1" spans="1:2" ht="14.25">
      <c r="A1" s="85" t="s">
        <v>168</v>
      </c>
      <c r="B1" s="85"/>
    </row>
    <row r="2" spans="1:2" ht="14.25">
      <c r="A2" s="74"/>
      <c r="B2" s="68" t="s">
        <v>169</v>
      </c>
    </row>
    <row r="3" spans="1:2" ht="12.75">
      <c r="A3" s="122" t="s">
        <v>170</v>
      </c>
      <c r="B3" s="123"/>
    </row>
    <row r="4" spans="1:2" ht="30" customHeight="1">
      <c r="A4" s="123"/>
      <c r="B4" s="123"/>
    </row>
    <row r="5" spans="1:2" ht="18">
      <c r="A5" s="121"/>
      <c r="B5" s="121"/>
    </row>
    <row r="6" spans="1:2" ht="18">
      <c r="A6" s="121"/>
      <c r="B6" s="121"/>
    </row>
    <row r="7" spans="1:2" ht="18">
      <c r="A7" s="76" t="s">
        <v>174</v>
      </c>
      <c r="B7" s="77"/>
    </row>
    <row r="9" spans="1:2" ht="17.25">
      <c r="A9" s="78" t="s">
        <v>0</v>
      </c>
      <c r="B9" s="78" t="s">
        <v>161</v>
      </c>
    </row>
    <row r="10" spans="1:2" ht="17.25">
      <c r="A10" s="78" t="s">
        <v>11</v>
      </c>
      <c r="B10" s="78">
        <v>3903003375</v>
      </c>
    </row>
    <row r="11" spans="1:2" ht="17.25">
      <c r="A11" s="78" t="s">
        <v>12</v>
      </c>
      <c r="B11" s="78">
        <v>392550001</v>
      </c>
    </row>
    <row r="12" spans="1:2" ht="17.25">
      <c r="A12" s="78" t="s">
        <v>45</v>
      </c>
      <c r="B12" s="78" t="s">
        <v>162</v>
      </c>
    </row>
    <row r="13" spans="1:2" ht="17.25">
      <c r="A13" s="78"/>
      <c r="B13" s="78"/>
    </row>
    <row r="14" spans="1:2" ht="17.25">
      <c r="A14" s="78" t="s">
        <v>163</v>
      </c>
      <c r="B14" s="78" t="s">
        <v>164</v>
      </c>
    </row>
    <row r="15" spans="1:2" ht="51.75">
      <c r="A15" s="78" t="s">
        <v>165</v>
      </c>
      <c r="B15" s="78">
        <v>26</v>
      </c>
    </row>
    <row r="16" spans="1:2" ht="34.5">
      <c r="A16" s="78" t="s">
        <v>166</v>
      </c>
      <c r="B16" s="78">
        <v>26</v>
      </c>
    </row>
    <row r="17" spans="1:2" ht="51.75">
      <c r="A17" s="78" t="s">
        <v>167</v>
      </c>
      <c r="B17" s="78" t="s">
        <v>155</v>
      </c>
    </row>
    <row r="18" spans="1:2" ht="57" customHeight="1">
      <c r="A18" s="72" t="s">
        <v>173</v>
      </c>
      <c r="B18" s="78" t="s">
        <v>197</v>
      </c>
    </row>
    <row r="20" spans="1:2" ht="14.25">
      <c r="A20" s="120" t="s">
        <v>171</v>
      </c>
      <c r="B20" s="120"/>
    </row>
    <row r="21" spans="1:2" ht="33.75" customHeight="1">
      <c r="A21" s="120" t="s">
        <v>172</v>
      </c>
      <c r="B21" s="120"/>
    </row>
  </sheetData>
  <sheetProtection/>
  <mergeCells count="6">
    <mergeCell ref="A20:B20"/>
    <mergeCell ref="A21:B21"/>
    <mergeCell ref="A5:B5"/>
    <mergeCell ref="A6:B6"/>
    <mergeCell ref="A1:B1"/>
    <mergeCell ref="A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0.7109375" style="0" customWidth="1"/>
    <col min="5" max="5" width="18.7109375" style="0" customWidth="1"/>
  </cols>
  <sheetData>
    <row r="1" spans="1:5" ht="14.25">
      <c r="A1" s="85" t="s">
        <v>168</v>
      </c>
      <c r="B1" s="85"/>
      <c r="C1" s="97"/>
      <c r="D1" s="97"/>
      <c r="E1" s="97"/>
    </row>
    <row r="2" spans="1:5" ht="14.25">
      <c r="A2" s="85" t="s">
        <v>193</v>
      </c>
      <c r="B2" s="85"/>
      <c r="C2" s="97"/>
      <c r="D2" s="97"/>
      <c r="E2" s="97"/>
    </row>
    <row r="3" spans="1:10" ht="60.75" customHeight="1">
      <c r="A3" s="124" t="s">
        <v>196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2:5" ht="14.25">
      <c r="B4" s="118"/>
      <c r="C4" s="118"/>
      <c r="D4" s="118"/>
      <c r="E4" s="118"/>
    </row>
    <row r="5" spans="1:9" ht="14.25">
      <c r="A5" s="79" t="s">
        <v>0</v>
      </c>
      <c r="B5" s="125" t="s">
        <v>161</v>
      </c>
      <c r="C5" s="126"/>
      <c r="D5" s="126"/>
      <c r="E5" s="127"/>
      <c r="G5" s="82"/>
      <c r="H5" s="128"/>
      <c r="I5" s="128"/>
    </row>
    <row r="6" spans="1:5" ht="14.25">
      <c r="A6" s="79" t="s">
        <v>11</v>
      </c>
      <c r="B6" s="129">
        <v>3903003375</v>
      </c>
      <c r="C6" s="130"/>
      <c r="D6" s="130"/>
      <c r="E6" s="131"/>
    </row>
    <row r="7" spans="1:5" ht="14.25">
      <c r="A7" s="79" t="s">
        <v>12</v>
      </c>
      <c r="B7" s="129">
        <v>392550001</v>
      </c>
      <c r="C7" s="130"/>
      <c r="D7" s="130"/>
      <c r="E7" s="131"/>
    </row>
    <row r="8" spans="1:5" ht="14.25">
      <c r="A8" s="79" t="s">
        <v>45</v>
      </c>
      <c r="B8" s="129" t="s">
        <v>194</v>
      </c>
      <c r="C8" s="130"/>
      <c r="D8" s="130"/>
      <c r="E8" s="131"/>
    </row>
    <row r="9" spans="1:5" ht="14.25">
      <c r="A9" s="79" t="s">
        <v>176</v>
      </c>
      <c r="B9" s="132">
        <v>2010</v>
      </c>
      <c r="C9" s="133"/>
      <c r="D9" s="133"/>
      <c r="E9" s="134"/>
    </row>
    <row r="10" spans="2:5" ht="14.25">
      <c r="B10" s="118"/>
      <c r="C10" s="118"/>
      <c r="D10" s="118"/>
      <c r="E10" s="118"/>
    </row>
    <row r="12" ht="15" thickBot="1"/>
    <row r="13" spans="1:10" ht="14.25">
      <c r="A13" s="135" t="s">
        <v>195</v>
      </c>
      <c r="B13" s="136"/>
      <c r="C13" s="136"/>
      <c r="D13" s="136"/>
      <c r="E13" s="136"/>
      <c r="F13" s="136"/>
      <c r="G13" s="136"/>
      <c r="H13" s="136"/>
      <c r="I13" s="136"/>
      <c r="J13" s="137"/>
    </row>
    <row r="14" spans="1:10" ht="14.25">
      <c r="A14" s="138"/>
      <c r="B14" s="139"/>
      <c r="C14" s="139"/>
      <c r="D14" s="139"/>
      <c r="E14" s="139"/>
      <c r="F14" s="139"/>
      <c r="G14" s="139"/>
      <c r="H14" s="139"/>
      <c r="I14" s="139"/>
      <c r="J14" s="140"/>
    </row>
    <row r="15" spans="1:10" ht="14.25">
      <c r="A15" s="138"/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ht="14.25">
      <c r="A16" s="138"/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0" ht="14.25">
      <c r="A17" s="138"/>
      <c r="B17" s="139"/>
      <c r="C17" s="139"/>
      <c r="D17" s="139"/>
      <c r="E17" s="139"/>
      <c r="F17" s="139"/>
      <c r="G17" s="139"/>
      <c r="H17" s="139"/>
      <c r="I17" s="139"/>
      <c r="J17" s="140"/>
    </row>
    <row r="18" spans="1:10" ht="14.25">
      <c r="A18" s="138"/>
      <c r="B18" s="139"/>
      <c r="C18" s="139"/>
      <c r="D18" s="139"/>
      <c r="E18" s="139"/>
      <c r="F18" s="139"/>
      <c r="G18" s="139"/>
      <c r="H18" s="139"/>
      <c r="I18" s="139"/>
      <c r="J18" s="140"/>
    </row>
    <row r="19" spans="1:10" ht="15" thickBot="1">
      <c r="A19" s="141"/>
      <c r="B19" s="142"/>
      <c r="C19" s="142"/>
      <c r="D19" s="142"/>
      <c r="E19" s="142"/>
      <c r="F19" s="142"/>
      <c r="G19" s="142"/>
      <c r="H19" s="142"/>
      <c r="I19" s="142"/>
      <c r="J19" s="143"/>
    </row>
    <row r="21" spans="1:10" ht="31.5" customHeight="1">
      <c r="A21" s="84" t="s">
        <v>191</v>
      </c>
      <c r="B21" s="84"/>
      <c r="C21" s="84"/>
      <c r="D21" s="84"/>
      <c r="E21" s="84"/>
      <c r="F21" s="84"/>
      <c r="G21" s="84"/>
      <c r="H21" s="84"/>
      <c r="I21" s="84"/>
      <c r="J21" s="84"/>
    </row>
  </sheetData>
  <sheetProtection/>
  <mergeCells count="13">
    <mergeCell ref="A21:J21"/>
    <mergeCell ref="B6:E6"/>
    <mergeCell ref="B7:E7"/>
    <mergeCell ref="B8:E8"/>
    <mergeCell ref="B9:E9"/>
    <mergeCell ref="B10:E10"/>
    <mergeCell ref="A13:J19"/>
    <mergeCell ref="A1:E1"/>
    <mergeCell ref="A2:E2"/>
    <mergeCell ref="A3:J3"/>
    <mergeCell ref="B4:E4"/>
    <mergeCell ref="B5:E5"/>
    <mergeCell ref="H5:I5"/>
  </mergeCells>
  <printOptions/>
  <pageMargins left="0.7086614173228347" right="0.7086614173228347" top="0.73" bottom="0.5905511811023623" header="0.31496062992125984" footer="0.3149606299212598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37.28125" style="0" customWidth="1"/>
  </cols>
  <sheetData>
    <row r="2" spans="1:8" ht="14.25">
      <c r="A2" s="85" t="s">
        <v>168</v>
      </c>
      <c r="B2" s="85"/>
      <c r="C2" s="97"/>
      <c r="D2" s="97"/>
      <c r="E2" s="97"/>
      <c r="F2" s="97"/>
      <c r="G2" s="97"/>
      <c r="H2" s="97"/>
    </row>
    <row r="3" spans="1:8" ht="14.25">
      <c r="A3" s="85" t="s">
        <v>175</v>
      </c>
      <c r="B3" s="85"/>
      <c r="C3" s="85"/>
      <c r="D3" s="85"/>
      <c r="E3" s="85"/>
      <c r="F3" s="85"/>
      <c r="G3" s="85"/>
      <c r="H3" s="85"/>
    </row>
    <row r="5" spans="1:8" ht="34.5" customHeight="1">
      <c r="A5" s="157" t="s">
        <v>192</v>
      </c>
      <c r="B5" s="157"/>
      <c r="C5" s="157"/>
      <c r="D5" s="157"/>
      <c r="E5" s="157"/>
      <c r="F5" s="157"/>
      <c r="G5" s="157"/>
      <c r="H5" s="157"/>
    </row>
    <row r="6" spans="1:8" ht="14.25">
      <c r="A6" s="79" t="s">
        <v>0</v>
      </c>
      <c r="B6" s="154" t="s">
        <v>161</v>
      </c>
      <c r="C6" s="154"/>
      <c r="D6" s="154"/>
      <c r="E6" s="154"/>
      <c r="F6" s="154"/>
      <c r="G6" s="154"/>
      <c r="H6" s="154"/>
    </row>
    <row r="7" spans="1:8" ht="14.25">
      <c r="A7" s="79" t="s">
        <v>11</v>
      </c>
      <c r="B7" s="115">
        <v>3903003375</v>
      </c>
      <c r="C7" s="115"/>
      <c r="D7" s="115"/>
      <c r="E7" s="115"/>
      <c r="F7" s="115"/>
      <c r="G7" s="115"/>
      <c r="H7" s="115"/>
    </row>
    <row r="8" spans="1:8" ht="14.25">
      <c r="A8" s="79" t="s">
        <v>12</v>
      </c>
      <c r="B8" s="115">
        <v>392550001</v>
      </c>
      <c r="C8" s="115"/>
      <c r="D8" s="115"/>
      <c r="E8" s="115"/>
      <c r="F8" s="115"/>
      <c r="G8" s="115"/>
      <c r="H8" s="115"/>
    </row>
    <row r="9" spans="1:8" ht="14.25">
      <c r="A9" s="79" t="s">
        <v>176</v>
      </c>
      <c r="B9" s="154">
        <v>2010</v>
      </c>
      <c r="C9" s="154"/>
      <c r="D9" s="154"/>
      <c r="E9" s="154"/>
      <c r="F9" s="154"/>
      <c r="G9" s="154"/>
      <c r="H9" s="154"/>
    </row>
    <row r="10" spans="1:8" ht="14.25">
      <c r="A10" s="8"/>
      <c r="B10" s="8"/>
      <c r="C10" s="8"/>
      <c r="D10" s="8"/>
      <c r="E10" s="8"/>
      <c r="F10" s="8"/>
      <c r="G10" s="8"/>
      <c r="H10" s="8"/>
    </row>
    <row r="12" spans="1:8" ht="14.25">
      <c r="A12" s="8"/>
      <c r="B12" s="8"/>
      <c r="C12" s="8"/>
      <c r="D12" s="8"/>
      <c r="E12" s="8"/>
      <c r="F12" s="8"/>
      <c r="G12" s="8"/>
      <c r="H12" s="8"/>
    </row>
    <row r="13" spans="1:8" ht="61.5" customHeight="1">
      <c r="A13" s="80" t="s">
        <v>177</v>
      </c>
      <c r="B13" s="155" t="s">
        <v>178</v>
      </c>
      <c r="C13" s="155"/>
      <c r="D13" s="155"/>
      <c r="E13" s="155"/>
      <c r="F13" s="155"/>
      <c r="G13" s="155"/>
      <c r="H13" s="155"/>
    </row>
    <row r="14" spans="1:8" ht="39.75" customHeight="1">
      <c r="A14" s="81" t="s">
        <v>179</v>
      </c>
      <c r="B14" s="155" t="s">
        <v>180</v>
      </c>
      <c r="C14" s="155"/>
      <c r="D14" s="155"/>
      <c r="E14" s="155"/>
      <c r="F14" s="155"/>
      <c r="G14" s="155"/>
      <c r="H14" s="155"/>
    </row>
    <row r="15" spans="1:8" ht="42" customHeight="1">
      <c r="A15" s="81" t="s">
        <v>181</v>
      </c>
      <c r="B15" s="155" t="s">
        <v>162</v>
      </c>
      <c r="C15" s="155"/>
      <c r="D15" s="155"/>
      <c r="E15" s="155"/>
      <c r="F15" s="155"/>
      <c r="G15" s="155"/>
      <c r="H15" s="155"/>
    </row>
    <row r="16" spans="1:8" ht="40.5" customHeight="1">
      <c r="A16" s="81" t="s">
        <v>182</v>
      </c>
      <c r="B16" s="156" t="s">
        <v>183</v>
      </c>
      <c r="C16" s="155"/>
      <c r="D16" s="155"/>
      <c r="E16" s="155"/>
      <c r="F16" s="155"/>
      <c r="G16" s="155"/>
      <c r="H16" s="155"/>
    </row>
    <row r="17" spans="1:8" ht="35.25" customHeight="1">
      <c r="A17" s="81" t="s">
        <v>184</v>
      </c>
      <c r="B17" s="156" t="s">
        <v>185</v>
      </c>
      <c r="C17" s="155"/>
      <c r="D17" s="155"/>
      <c r="E17" s="155"/>
      <c r="F17" s="155"/>
      <c r="G17" s="155"/>
      <c r="H17" s="155"/>
    </row>
    <row r="18" spans="1:8" ht="14.25">
      <c r="A18" s="8"/>
      <c r="B18" s="8"/>
      <c r="C18" s="8"/>
      <c r="D18" s="8"/>
      <c r="E18" s="8"/>
      <c r="F18" s="8"/>
      <c r="G18" s="8"/>
      <c r="H18" s="8"/>
    </row>
    <row r="19" spans="1:8" ht="57" customHeight="1">
      <c r="A19" s="144" t="s">
        <v>186</v>
      </c>
      <c r="B19" s="144"/>
      <c r="C19" s="145" t="s">
        <v>187</v>
      </c>
      <c r="D19" s="146"/>
      <c r="E19" s="146"/>
      <c r="F19" s="146"/>
      <c r="G19" s="146"/>
      <c r="H19" s="147"/>
    </row>
    <row r="20" spans="1:8" ht="54.75" customHeight="1">
      <c r="A20" s="144" t="s">
        <v>188</v>
      </c>
      <c r="B20" s="144"/>
      <c r="C20" s="148" t="s">
        <v>189</v>
      </c>
      <c r="D20" s="149"/>
      <c r="E20" s="149"/>
      <c r="F20" s="149"/>
      <c r="G20" s="149"/>
      <c r="H20" s="150"/>
    </row>
    <row r="21" spans="1:8" ht="99.75" customHeight="1">
      <c r="A21" s="144" t="s">
        <v>190</v>
      </c>
      <c r="B21" s="144"/>
      <c r="C21" s="151"/>
      <c r="D21" s="152"/>
      <c r="E21" s="152"/>
      <c r="F21" s="152"/>
      <c r="G21" s="152"/>
      <c r="H21" s="153"/>
    </row>
    <row r="23" spans="1:8" ht="30" customHeight="1">
      <c r="A23" s="84" t="s">
        <v>191</v>
      </c>
      <c r="B23" s="84"/>
      <c r="C23" s="84"/>
      <c r="D23" s="84"/>
      <c r="E23" s="84"/>
      <c r="F23" s="84"/>
      <c r="G23" s="84"/>
      <c r="H23" s="84"/>
    </row>
  </sheetData>
  <sheetProtection/>
  <mergeCells count="18">
    <mergeCell ref="A2:H2"/>
    <mergeCell ref="A3:H3"/>
    <mergeCell ref="A5:H5"/>
    <mergeCell ref="B6:H6"/>
    <mergeCell ref="B7:H7"/>
    <mergeCell ref="B8:H8"/>
    <mergeCell ref="B9:H9"/>
    <mergeCell ref="B13:H13"/>
    <mergeCell ref="B14:H14"/>
    <mergeCell ref="B15:H15"/>
    <mergeCell ref="B16:H16"/>
    <mergeCell ref="B17:H17"/>
    <mergeCell ref="A19:B19"/>
    <mergeCell ref="C19:H19"/>
    <mergeCell ref="A20:B20"/>
    <mergeCell ref="C20:H21"/>
    <mergeCell ref="A21:B21"/>
    <mergeCell ref="A23:H23"/>
  </mergeCells>
  <hyperlinks>
    <hyperlink ref="B17" r:id="rId1" display="http://kts39.ru/"/>
    <hyperlink ref="B16" r:id="rId2" display="teplo@baltnet.ru"/>
  </hyperlinks>
  <printOptions/>
  <pageMargins left="0.62" right="0.7086614173228347" top="0.3937007874015748" bottom="0.3937007874015748" header="0.31496062992125984" footer="0.31496062992125984"/>
  <pageSetup horizontalDpi="600" verticalDpi="600" orientation="landscape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2010-08-10T08:19:33Z</cp:lastPrinted>
  <dcterms:created xsi:type="dcterms:W3CDTF">2010-02-15T13:42:22Z</dcterms:created>
  <dcterms:modified xsi:type="dcterms:W3CDTF">2012-04-17T10:55:07Z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